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ltuppsala.sharepoint.com/sites/o365grpvbvsvf/Delade dokument/4. Viktiga fokusområden/Cancerarbete/Cancersamordning och SVF - uppdaterat 2026/Cancerprocesser Akademiska sjukhuset/"/>
    </mc:Choice>
  </mc:AlternateContent>
  <xr:revisionPtr revIDLastSave="0" documentId="8_{86099961-0761-4A9F-9B19-CF571126B66F}" xr6:coauthVersionLast="47" xr6:coauthVersionMax="47" xr10:uidLastSave="{00000000-0000-0000-0000-000000000000}"/>
  <bookViews>
    <workbookView xWindow="-110" yWindow="-110" windowWidth="19420" windowHeight="10300" xr2:uid="{C5891F2E-30CC-4FE7-B57D-9125201E55B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" i="1" l="1"/>
  <c r="F44" i="1"/>
</calcChain>
</file>

<file path=xl/sharedStrings.xml><?xml version="1.0" encoding="utf-8"?>
<sst xmlns="http://schemas.openxmlformats.org/spreadsheetml/2006/main" count="345" uniqueCount="201">
  <si>
    <t>Senast uppdaterad: 260831</t>
  </si>
  <si>
    <t xml:space="preserve">Vårdprogram </t>
  </si>
  <si>
    <t>Standardiserat vårdförlopp</t>
  </si>
  <si>
    <t>Processledare</t>
  </si>
  <si>
    <t>Kontaktsjuksköterska</t>
  </si>
  <si>
    <t>SVF - Koorinator</t>
  </si>
  <si>
    <t>Akut lymfatisk leukemi, ALL</t>
  </si>
  <si>
    <t>Akut leukemi</t>
  </si>
  <si>
    <t>Heléne Hallböök (BOT) </t>
  </si>
  <si>
    <t>Annica Backström</t>
  </si>
  <si>
    <t>Angélica mellström (BOT)</t>
  </si>
  <si>
    <t>Carolin Tengsved</t>
  </si>
  <si>
    <t>Akut myeloisk leukemi, AML</t>
  </si>
  <si>
    <t>Anna Robelius (BOT) </t>
  </si>
  <si>
    <t>Annica Backström (Blodmott)</t>
  </si>
  <si>
    <t>Angélica mellström (B0T)</t>
  </si>
  <si>
    <t>Carolin Tengsved (Blodmott)</t>
  </si>
  <si>
    <t>Analcancer</t>
  </si>
  <si>
    <t>Nina Cavalli-Björkman (BOT)  </t>
  </si>
  <si>
    <t>Mikael Frycklund (Onkmott)</t>
  </si>
  <si>
    <t>Jenny Karlsson (BOT)</t>
  </si>
  <si>
    <t>Niina Krook (Onkmott)</t>
  </si>
  <si>
    <t>Linda Gäreskog (Kir)</t>
  </si>
  <si>
    <t>Caroline Riesenfeld (Kirurg mott)</t>
  </si>
  <si>
    <t>Bröstcancer</t>
  </si>
  <si>
    <t>Henrik Lindman/Andreas Karakatanis</t>
  </si>
  <si>
    <t>Henrik Lindman (BOT)</t>
  </si>
  <si>
    <t>Märit Blank</t>
  </si>
  <si>
    <t>Ebba Lindman (BOT)</t>
  </si>
  <si>
    <t>Andreas Karakatsanis (Kir)</t>
  </si>
  <si>
    <t>Annika Solbreck (Onkmott)</t>
  </si>
  <si>
    <t>Lovisa Tilefors  (Onkmott)</t>
  </si>
  <si>
    <t>Kajsa Wågström (Onkmott)</t>
  </si>
  <si>
    <t>Anna Andersson (Bröstmott)</t>
  </si>
  <si>
    <t>Maria Andreasson (Bröstmott)</t>
  </si>
  <si>
    <t>Lena Asp (Bröstmott)</t>
  </si>
  <si>
    <t>Ann-Sofie McLachlan (Bröstmott)</t>
  </si>
  <si>
    <t>Buksarkom</t>
  </si>
  <si>
    <t>Sharmineh Mansoori (BOT) </t>
  </si>
  <si>
    <t>Lotten Blomqvist (Onkmott)</t>
  </si>
  <si>
    <t>Ebba Antesson Månsdotter (BOT)</t>
  </si>
  <si>
    <t>Magnus Sundbom (KIR) </t>
  </si>
  <si>
    <t>Lena Ekfjord (kir)</t>
  </si>
  <si>
    <t>Alejandra Götegård Moreno (Kir)</t>
  </si>
  <si>
    <t>Linnéa Pettersson</t>
  </si>
  <si>
    <t>Anna Mattsson Höglin (f-ledig)</t>
  </si>
  <si>
    <t>Bukspottskörtelcancer</t>
  </si>
  <si>
    <t>Henning Karlsson/Karin Staland</t>
  </si>
  <si>
    <t>Henning Karlsson (BOT) </t>
  </si>
  <si>
    <t>Karin Staland</t>
  </si>
  <si>
    <t>Michaela Bohm</t>
  </si>
  <si>
    <t>Christoffer Månsson (Kir) </t>
  </si>
  <si>
    <t>Niclas Andersson</t>
  </si>
  <si>
    <t>Alva Björnström</t>
  </si>
  <si>
    <t>Gallblåse- och gallvägscancer</t>
  </si>
  <si>
    <r>
      <t xml:space="preserve">Gallblåse- och </t>
    </r>
    <r>
      <rPr>
        <b/>
        <sz val="11"/>
        <color theme="1"/>
        <rFont val="Aptos Narrow"/>
        <family val="2"/>
        <scheme val="minor"/>
      </rPr>
      <t>gallvägscancer</t>
    </r>
  </si>
  <si>
    <t>Jozef Urdzik (Kir) </t>
  </si>
  <si>
    <t>Gynekologiska sarkom - bilaga i Buksarkom</t>
  </si>
  <si>
    <t>Gülistan Akkurt (onkmott)</t>
  </si>
  <si>
    <t>Julia Hermansson</t>
  </si>
  <si>
    <t>Charlotte Eklind (Gyn)</t>
  </si>
  <si>
    <t>Mahnaz Esmailzadeh (Gyn)</t>
  </si>
  <si>
    <t>Hjärn och ryggmärgstumörer</t>
  </si>
  <si>
    <r>
      <rPr>
        <b/>
        <sz val="11"/>
        <color theme="1"/>
        <rFont val="Aptos Narrow"/>
        <family val="2"/>
        <scheme val="minor"/>
      </rPr>
      <t>Hjärn</t>
    </r>
    <r>
      <rPr>
        <sz val="11"/>
        <color theme="1"/>
        <rFont val="Aptos Narrow"/>
        <family val="2"/>
        <scheme val="minor"/>
      </rPr>
      <t xml:space="preserve"> och ryggmärgstumörer</t>
    </r>
  </si>
  <si>
    <t>Pernilla Roswall (BOT)</t>
  </si>
  <si>
    <t>Melinda Berndes (Onkmott)</t>
  </si>
  <si>
    <t>Francesco Latini (Neuro) </t>
  </si>
  <si>
    <t>Petra Agrell (Onkmott)</t>
  </si>
  <si>
    <t>Mona Bäfve (Neuro kir)</t>
  </si>
  <si>
    <t>Cecilia Andersson (Onkmott)</t>
  </si>
  <si>
    <t>Hodkins lymfom</t>
  </si>
  <si>
    <t>Hudlymfom</t>
  </si>
  <si>
    <t>Huvud- och halscancer</t>
  </si>
  <si>
    <t>Valentina Mouratidou (BOT) </t>
  </si>
  <si>
    <t>Christina Kohl (ÖNH mott)</t>
  </si>
  <si>
    <t>Anna-Karin Haylock (Öron) </t>
  </si>
  <si>
    <t>Erika Elenius (ÖNH mott)</t>
  </si>
  <si>
    <t>Anette Fagerlund (BOT)</t>
  </si>
  <si>
    <t xml:space="preserve">Mariana Nordensvärd (ÖNH) </t>
  </si>
  <si>
    <t>Kronisk lymfatisk leukemi, KLL</t>
  </si>
  <si>
    <r>
      <t xml:space="preserve">Maligna Lymfom och </t>
    </r>
    <r>
      <rPr>
        <b/>
        <sz val="11"/>
        <color theme="1"/>
        <rFont val="Aptos Narrow"/>
        <family val="2"/>
        <scheme val="minor"/>
      </rPr>
      <t>Kronisk lymfatisk leukemi</t>
    </r>
  </si>
  <si>
    <t>Mattias Mattsson (BOT) </t>
  </si>
  <si>
    <t>Levercellscancer</t>
  </si>
  <si>
    <t>Fredrik Rorsman (Gastromed) </t>
  </si>
  <si>
    <t>Stina Larsson</t>
  </si>
  <si>
    <t>Livmoderhals- och vaginalcancer</t>
  </si>
  <si>
    <r>
      <rPr>
        <b/>
        <sz val="11"/>
        <color theme="1"/>
        <rFont val="Aptos Narrow"/>
        <family val="2"/>
        <scheme val="minor"/>
      </rPr>
      <t>Livmoderhals</t>
    </r>
    <r>
      <rPr>
        <sz val="11"/>
        <color theme="1"/>
        <rFont val="Aptos Narrow"/>
        <family val="2"/>
        <scheme val="minor"/>
      </rPr>
      <t>- och vaginalcancer</t>
    </r>
  </si>
  <si>
    <t xml:space="preserve">Anthoula Koliadi (BOT) </t>
  </si>
  <si>
    <t>Ann-Marie Leijon (Kvinno) </t>
  </si>
  <si>
    <t>Julia Hermansson (BoT)</t>
  </si>
  <si>
    <t>Birgitta Ekström  (Lasarettet Enköping)</t>
  </si>
  <si>
    <t>Marie Margareta Lindberg (Lasarettet Enköping)</t>
  </si>
  <si>
    <t>Livmoderkroppscancer</t>
  </si>
  <si>
    <t>Camilla Sköld (BOT) </t>
  </si>
  <si>
    <t>Karin Stålberg (Kvinno) </t>
  </si>
  <si>
    <t>Julia Hermansson (BOT)</t>
  </si>
  <si>
    <t>Birgitta Ekström (Lasarettet Enköping)</t>
  </si>
  <si>
    <t>Lungcancer</t>
  </si>
  <si>
    <t>George Holgersson (BOT) </t>
  </si>
  <si>
    <t>Monika Hallin (Lungmott)</t>
  </si>
  <si>
    <t>Pernilla Wallin (Lungmott)</t>
  </si>
  <si>
    <t>Sebastian Gagatek (HLFYS) </t>
  </si>
  <si>
    <t>Katarina Göthberg (Lungmott)</t>
  </si>
  <si>
    <t>Rebecka Goldmann (Thorax)</t>
  </si>
  <si>
    <t>Katalin Földesi (Thorax)</t>
  </si>
  <si>
    <t>Felicia Lindgren (Thorax)</t>
  </si>
  <si>
    <t>Lymfom - ej vårdprogram</t>
  </si>
  <si>
    <r>
      <rPr>
        <b/>
        <sz val="11"/>
        <color theme="1"/>
        <rFont val="Aptos Narrow"/>
        <family val="2"/>
        <scheme val="minor"/>
      </rPr>
      <t>Maligna Lymfom</t>
    </r>
    <r>
      <rPr>
        <sz val="11"/>
        <color theme="1"/>
        <rFont val="Aptos Narrow"/>
        <family val="2"/>
        <scheme val="minor"/>
      </rPr>
      <t xml:space="preserve"> och Kronisk lymfatisk leukemi</t>
    </r>
  </si>
  <si>
    <t>Daniel Molin (BOT) </t>
  </si>
  <si>
    <t>Lina Bramkvist (Onkmott)</t>
  </si>
  <si>
    <t>Matstrups- och magsäckscancer</t>
  </si>
  <si>
    <t>Tanweera Khan (Onk) </t>
  </si>
  <si>
    <t>Stina Larsson (Onkmott)</t>
  </si>
  <si>
    <t>Magnus Sundbom (Kir)</t>
  </si>
  <si>
    <t>Anna Mattsson Höglin (Kirurg mott)</t>
  </si>
  <si>
    <t>Lena Ekfjord (Kirurg mott)</t>
  </si>
  <si>
    <t>Sofia Robén (Lasarettet Enköping)</t>
  </si>
  <si>
    <t>Linnéa Pettersson (kirurgmott)</t>
  </si>
  <si>
    <t>Jonna Larsson (Lasarettet Enköping)</t>
  </si>
  <si>
    <t>Melanom</t>
  </si>
  <si>
    <t>Cecilia Olsson Ladjevardi (BOT) </t>
  </si>
  <si>
    <t>Anna Wahlsten (Hud)</t>
  </si>
  <si>
    <t>Eva Lindell (Plastik)</t>
  </si>
  <si>
    <t>Maria Lindberg (Plastik)</t>
  </si>
  <si>
    <t>Charlotta Hallencreutz (hud)</t>
  </si>
  <si>
    <t>Elin Kallin (Plastik)</t>
  </si>
  <si>
    <t>Emilia Rosenqvist (Onkmott)</t>
  </si>
  <si>
    <t>Anna Sundblad (Plastik)</t>
  </si>
  <si>
    <t>Carina Eriksson (Lasarettet Enköping)</t>
  </si>
  <si>
    <t>Susanna Malmberg (BOT)</t>
  </si>
  <si>
    <t>Myelom</t>
  </si>
  <si>
    <t>Sara Rosengren (BOT) </t>
  </si>
  <si>
    <t>Myeloproliferativ neoplasi</t>
  </si>
  <si>
    <t>Stina Söderlund (BOT) </t>
  </si>
  <si>
    <t>Neuroendokrina buktumörer</t>
  </si>
  <si>
    <t>Staffan Welin (BOT)</t>
  </si>
  <si>
    <t>Frida Kallerhult</t>
  </si>
  <si>
    <t>Sandra Rådstam (BOT Onkendo)</t>
  </si>
  <si>
    <t>Peter Stålberg (Kir) </t>
  </si>
  <si>
    <t>Tom Lustig</t>
  </si>
  <si>
    <t>Jenny Widmark Gransten (BOT Onkendo)</t>
  </si>
  <si>
    <t>Eva-Lotta Dahlström</t>
  </si>
  <si>
    <t>Njurcancer</t>
  </si>
  <si>
    <t>Annika Håkansson (BOT</t>
  </si>
  <si>
    <t xml:space="preserve">Maria Karis Johansson
</t>
  </si>
  <si>
    <t>Rebecka Fredriksson (BOT)</t>
  </si>
  <si>
    <t>Mats Ahlberg (Uro) </t>
  </si>
  <si>
    <t>Helene Andreassen (Uro)</t>
  </si>
  <si>
    <t>Tammer Hemdan (Lasarettet i Enköping)</t>
  </si>
  <si>
    <t>Fanny Sundin (Urologen)</t>
  </si>
  <si>
    <t>Åsa Nordlund (Uro)</t>
  </si>
  <si>
    <t>Anton Berglund (Urologen)</t>
  </si>
  <si>
    <t>Mimmi Eriksson (Lasarettet Enköping)</t>
  </si>
  <si>
    <t>Pernilla Helgesson (Urologen)</t>
  </si>
  <si>
    <t>Caroline Forsvik (Lasarettet Enköping)</t>
  </si>
  <si>
    <t>Jeanette Bylund (Urologen)</t>
  </si>
  <si>
    <t>Emelie Lanker (urologmott)</t>
  </si>
  <si>
    <t>Peniscancer</t>
  </si>
  <si>
    <t>Pontus Röbeck (Uro) </t>
  </si>
  <si>
    <t>Fanny Sundin (Urologmott)</t>
  </si>
  <si>
    <t>Tammer Hemdan  (Lasarettet i Enköping)</t>
  </si>
  <si>
    <t>Anton Berglund (Urologmott)</t>
  </si>
  <si>
    <t>Jeanette Bylund (Urologmott)</t>
  </si>
  <si>
    <t>Pernilla Helgesson (Urologmott)</t>
  </si>
  <si>
    <t>Prostatacancer</t>
  </si>
  <si>
    <t>Ingrida Verbiené (BOT)</t>
  </si>
  <si>
    <t>Tatiana Shwan (Onkmott)</t>
  </si>
  <si>
    <t>Carl-Gustav Arvidson (Uro)</t>
  </si>
  <si>
    <t>Towe Aveskog (Onkmott)</t>
  </si>
  <si>
    <t>Isabella Lanzén (Lasarettet Enköping)</t>
  </si>
  <si>
    <t>Madelene Castenhag (Lasarettet Enköping)</t>
  </si>
  <si>
    <t>Anna Tranborg (Lasarettet Enköping)</t>
  </si>
  <si>
    <t>Skelett- och mjukdelssarkom</t>
  </si>
  <si>
    <t xml:space="preserve">Sharmineh Mansoori (BOT) </t>
  </si>
  <si>
    <t xml:space="preserve">Kenneth Jonsson (Ortopeden) </t>
  </si>
  <si>
    <t>Anne-louise Wahlsten (Ortoped mott)</t>
  </si>
  <si>
    <t>Sköldkörtelcancer</t>
  </si>
  <si>
    <t xml:space="preserve">Tanweera Kahn (BOT) </t>
  </si>
  <si>
    <t>Gisela Öhman (Kirurg mott)</t>
  </si>
  <si>
    <t>Olov Norlén (Kir) </t>
  </si>
  <si>
    <t>Testikelcancer</t>
  </si>
  <si>
    <t>Ingrid Glimelius (BOT) </t>
  </si>
  <si>
    <t>Aleksander Femic (Uro)</t>
  </si>
  <si>
    <t>Emelie Lanker</t>
  </si>
  <si>
    <t>Tjock- och ändtarmscancer</t>
  </si>
  <si>
    <t>Peter Nygren (BOT) </t>
  </si>
  <si>
    <t>Hanna Högstedt (Kirurg mott)</t>
  </si>
  <si>
    <t>Joakim Folkesson (Kir) </t>
  </si>
  <si>
    <t>Eva Jensen (Kirurg mott)</t>
  </si>
  <si>
    <t>Anna-Karin Rickardsson (Onkmott)</t>
  </si>
  <si>
    <t>Urinblåse- och urinvägscancer</t>
  </si>
  <si>
    <t>Ingrida Verbiene (BOT) </t>
  </si>
  <si>
    <t>Vulvacancer</t>
  </si>
  <si>
    <t>Helena Karypidis (Kvinno) </t>
  </si>
  <si>
    <t xml:space="preserve">Birgitta Ekström </t>
  </si>
  <si>
    <t>Marie Margareta Lindberg</t>
  </si>
  <si>
    <t>Äggstockscancer, epitelial</t>
  </si>
  <si>
    <t>Äggstockscancer</t>
  </si>
  <si>
    <t>Camilla Sköld</t>
  </si>
  <si>
    <t>Marta Lomnytska </t>
  </si>
  <si>
    <t>Äggstockscancer, icke epitelial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</si>
</sst>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u/>
      <sz val="11"/>
      <color theme="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3" fillId="0" borderId="0" xfId="0" applyFont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0" xfId="1" applyNumberFormat="1" applyAlignment="1"/>
    <xf numFmtId="0" fontId="0" fillId="2" borderId="0" xfId="0" applyFill="1"/>
    <xf numFmtId="0" fontId="2" fillId="0" borderId="0" xfId="1" applyAlignment="1">
      <alignment readingOrder="1"/>
    </xf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3" borderId="6" xfId="0" applyFill="1" applyBorder="1"/>
    <xf numFmtId="0" fontId="0" fillId="2" borderId="5" xfId="0" applyFill="1" applyBorder="1"/>
    <xf numFmtId="0" fontId="0" fillId="3" borderId="7" xfId="0" applyFill="1" applyBorder="1"/>
    <xf numFmtId="0" fontId="4" fillId="2" borderId="0" xfId="0" applyFont="1" applyFill="1"/>
    <xf numFmtId="0" fontId="1" fillId="4" borderId="0" xfId="0" applyFont="1" applyFill="1"/>
    <xf numFmtId="0" fontId="2" fillId="2" borderId="0" xfId="1" applyFill="1"/>
    <xf numFmtId="0" fontId="2" fillId="3" borderId="1" xfId="1" applyFill="1" applyBorder="1"/>
    <xf numFmtId="0" fontId="0" fillId="3" borderId="1" xfId="0" applyFill="1" applyBorder="1"/>
    <xf numFmtId="0" fontId="0" fillId="3" borderId="0" xfId="0" applyFill="1"/>
    <xf numFmtId="0" fontId="0" fillId="3" borderId="2" xfId="0" applyFill="1" applyBorder="1"/>
    <xf numFmtId="0" fontId="2" fillId="3" borderId="2" xfId="1" applyFill="1" applyBorder="1"/>
    <xf numFmtId="0" fontId="2" fillId="0" borderId="0" xfId="1" applyAlignment="1">
      <alignment vertical="top"/>
    </xf>
    <xf numFmtId="0" fontId="4" fillId="2" borderId="0" xfId="0" applyFont="1" applyFill="1" applyAlignment="1">
      <alignment readingOrder="1"/>
    </xf>
    <xf numFmtId="0" fontId="5" fillId="0" borderId="0" xfId="1" applyFont="1"/>
    <xf numFmtId="0" fontId="5" fillId="0" borderId="0" xfId="1" applyFont="1" applyAlignment="1">
      <alignment vertical="top"/>
    </xf>
    <xf numFmtId="0" fontId="0" fillId="3" borderId="8" xfId="0" applyFill="1" applyBorder="1"/>
    <xf numFmtId="0" fontId="0" fillId="0" borderId="9" xfId="0" applyBorder="1"/>
    <xf numFmtId="0" fontId="0" fillId="0" borderId="5" xfId="0" applyBorder="1"/>
    <xf numFmtId="0" fontId="2" fillId="0" borderId="9" xfId="1" applyBorder="1" applyAlignment="1">
      <alignment horizontal="left" vertical="center" wrapText="1"/>
    </xf>
    <xf numFmtId="0" fontId="0" fillId="2" borderId="10" xfId="0" applyFill="1" applyBorder="1"/>
    <xf numFmtId="0" fontId="0" fillId="2" borderId="11" xfId="0" applyFill="1" applyBorder="1"/>
    <xf numFmtId="0" fontId="0" fillId="2" borderId="8" xfId="0" applyFill="1" applyBorder="1"/>
    <xf numFmtId="0" fontId="0" fillId="2" borderId="1" xfId="0" applyFill="1" applyBorder="1"/>
    <xf numFmtId="0" fontId="2" fillId="0" borderId="0" xfId="1" applyAlignment="1">
      <alignment vertical="center"/>
    </xf>
    <xf numFmtId="0" fontId="2" fillId="0" borderId="0" xfId="1" applyAlignment="1">
      <alignment vertical="top" wrapText="1"/>
    </xf>
    <xf numFmtId="0" fontId="0" fillId="0" borderId="0" xfId="0" applyAlignment="1">
      <alignment vertical="top"/>
    </xf>
    <xf numFmtId="0" fontId="6" fillId="0" borderId="0" xfId="1" applyFont="1"/>
    <xf numFmtId="0" fontId="7" fillId="4" borderId="0" xfId="1" applyFont="1" applyFill="1"/>
    <xf numFmtId="0" fontId="6" fillId="0" borderId="0" xfId="1" applyFont="1" applyAlignment="1">
      <alignment readingOrder="1"/>
    </xf>
    <xf numFmtId="0" fontId="8" fillId="0" borderId="0" xfId="0" applyFont="1"/>
    <xf numFmtId="0" fontId="9" fillId="0" borderId="0" xfId="0" applyFont="1" applyAlignment="1">
      <alignment vertical="top"/>
    </xf>
    <xf numFmtId="0" fontId="2" fillId="0" borderId="12" xfId="1" applyBorder="1"/>
    <xf numFmtId="0" fontId="2" fillId="0" borderId="1" xfId="1" applyBorder="1"/>
    <xf numFmtId="0" fontId="2" fillId="3" borderId="1" xfId="1" applyFill="1" applyBorder="1" applyAlignment="1">
      <alignment readingOrder="1"/>
    </xf>
    <xf numFmtId="0" fontId="0" fillId="0" borderId="8" xfId="0" applyBorder="1"/>
    <xf numFmtId="0" fontId="2" fillId="3" borderId="1" xfId="1" applyFill="1" applyBorder="1" applyAlignment="1">
      <alignment vertical="top"/>
    </xf>
    <xf numFmtId="0" fontId="2" fillId="0" borderId="0" xfId="1" applyBorder="1"/>
    <xf numFmtId="0" fontId="2" fillId="3" borderId="13" xfId="1" applyFill="1" applyBorder="1" applyAlignment="1">
      <alignment vertical="top"/>
    </xf>
    <xf numFmtId="0" fontId="2" fillId="3" borderId="0" xfId="1" applyFill="1" applyAlignment="1">
      <alignment vertical="top"/>
    </xf>
    <xf numFmtId="0" fontId="2" fillId="0" borderId="5" xfId="1" applyBorder="1" applyAlignment="1">
      <alignment vertical="top"/>
    </xf>
    <xf numFmtId="0" fontId="2" fillId="3" borderId="11" xfId="1" applyFill="1" applyBorder="1" applyAlignment="1">
      <alignment vertical="top"/>
    </xf>
    <xf numFmtId="0" fontId="2" fillId="0" borderId="11" xfId="1" applyBorder="1" applyAlignment="1">
      <alignment vertical="top"/>
    </xf>
    <xf numFmtId="0" fontId="2" fillId="3" borderId="14" xfId="1" applyFill="1" applyBorder="1" applyAlignment="1">
      <alignment vertical="top"/>
    </xf>
    <xf numFmtId="0" fontId="2" fillId="3" borderId="0" xfId="1" applyFill="1" applyBorder="1" applyAlignment="1">
      <alignment vertical="top"/>
    </xf>
    <xf numFmtId="0" fontId="2" fillId="0" borderId="0" xfId="2" applyAlignment="1">
      <alignment vertical="top"/>
    </xf>
    <xf numFmtId="0" fontId="2" fillId="0" borderId="8" xfId="2" applyBorder="1"/>
    <xf numFmtId="0" fontId="2" fillId="0" borderId="0" xfId="2"/>
    <xf numFmtId="0" fontId="2" fillId="0" borderId="0" xfId="2" applyAlignment="1">
      <alignment wrapText="1"/>
    </xf>
  </cellXfs>
  <cellStyles count="3">
    <cellStyle name="Hyperlink" xfId="2" xr:uid="{00000000-000B-0000-0000-000008000000}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helene.andreassen@akademiska.se" TargetMode="External"/><Relationship Id="rId21" Type="http://schemas.openxmlformats.org/officeDocument/2006/relationships/hyperlink" Target="mailto:camilla.skold@akademiska.se" TargetMode="External"/><Relationship Id="rId63" Type="http://schemas.openxmlformats.org/officeDocument/2006/relationships/hyperlink" Target="mailto:alejandra.gotegard.moreno@akademiska.se" TargetMode="External"/><Relationship Id="rId159" Type="http://schemas.openxmlformats.org/officeDocument/2006/relationships/hyperlink" Target="mailto:cecilia.andersson@akademiska.se" TargetMode="External"/><Relationship Id="rId170" Type="http://schemas.openxmlformats.org/officeDocument/2006/relationships/hyperlink" Target="mailto:mimmi.eriksson@regionuppsala.se" TargetMode="External"/><Relationship Id="rId226" Type="http://schemas.openxmlformats.org/officeDocument/2006/relationships/hyperlink" Target="mailto:maria.k.lindberg@akademiska.se" TargetMode="External"/><Relationship Id="rId268" Type="http://schemas.openxmlformats.org/officeDocument/2006/relationships/hyperlink" Target="mailto:maria.karis@akademiska.se" TargetMode="External"/><Relationship Id="rId32" Type="http://schemas.openxmlformats.org/officeDocument/2006/relationships/hyperlink" Target="mailto:ingrida.verbiene@akademiska.se" TargetMode="External"/><Relationship Id="rId74" Type="http://schemas.openxmlformats.org/officeDocument/2006/relationships/hyperlink" Target="mailto:petra.maria.kristina.agrell@akademiska.se" TargetMode="External"/><Relationship Id="rId128" Type="http://schemas.openxmlformats.org/officeDocument/2006/relationships/hyperlink" Target="mailto:rebecka.fredriksson@regionuppsala.se" TargetMode="External"/><Relationship Id="rId5" Type="http://schemas.openxmlformats.org/officeDocument/2006/relationships/hyperlink" Target="mailto:andreas.karakatsanis@akademiska.se" TargetMode="External"/><Relationship Id="rId181" Type="http://schemas.openxmlformats.org/officeDocument/2006/relationships/hyperlink" Target="mailto:marie.margareta.lindberg@regionuppsala.se" TargetMode="External"/><Relationship Id="rId237" Type="http://schemas.openxmlformats.org/officeDocument/2006/relationships/hyperlink" Target="mailto:lovisa.tilefors@akademiska.se" TargetMode="External"/><Relationship Id="rId258" Type="http://schemas.openxmlformats.org/officeDocument/2006/relationships/hyperlink" Target="mailto:emelie.lanker@akademiska.se" TargetMode="External"/><Relationship Id="rId22" Type="http://schemas.openxmlformats.org/officeDocument/2006/relationships/hyperlink" Target="mailto:karin.glimskar.stalberg@akademiska.se" TargetMode="External"/><Relationship Id="rId43" Type="http://schemas.openxmlformats.org/officeDocument/2006/relationships/hyperlink" Target="mailto:mats.ahlberg@akademiska.se" TargetMode="External"/><Relationship Id="rId64" Type="http://schemas.openxmlformats.org/officeDocument/2006/relationships/hyperlink" Target="mailto:alejandra.gotegard.moreno@akademiska.se" TargetMode="External"/><Relationship Id="rId118" Type="http://schemas.openxmlformats.org/officeDocument/2006/relationships/hyperlink" Target="mailto:asa.nordlund@akademiska.se" TargetMode="External"/><Relationship Id="rId139" Type="http://schemas.openxmlformats.org/officeDocument/2006/relationships/hyperlink" Target="mailto:niina.anneli.krook@akademiska.se" TargetMode="External"/><Relationship Id="rId85" Type="http://schemas.openxmlformats.org/officeDocument/2006/relationships/hyperlink" Target="mailto:gulistan.akkurt@akademiska.se" TargetMode="External"/><Relationship Id="rId150" Type="http://schemas.openxmlformats.org/officeDocument/2006/relationships/hyperlink" Target="mailto:mahnaz.esmailzadeh@akademiska.se" TargetMode="External"/><Relationship Id="rId171" Type="http://schemas.openxmlformats.org/officeDocument/2006/relationships/hyperlink" Target="mailto:caroline.forsvik@regionuppsala.se" TargetMode="External"/><Relationship Id="rId192" Type="http://schemas.openxmlformats.org/officeDocument/2006/relationships/hyperlink" Target="mailto:anton.j.berglund@akademiska.se" TargetMode="External"/><Relationship Id="rId206" Type="http://schemas.openxmlformats.org/officeDocument/2006/relationships/hyperlink" Target="mailto:fanny.sundin@akademiska.se" TargetMode="External"/><Relationship Id="rId227" Type="http://schemas.openxmlformats.org/officeDocument/2006/relationships/hyperlink" Target="mailto:elin.kallin@akademiska.se" TargetMode="External"/><Relationship Id="rId248" Type="http://schemas.openxmlformats.org/officeDocument/2006/relationships/hyperlink" Target="mailto:alva.bjornstrom@akademiska.se" TargetMode="External"/><Relationship Id="rId269" Type="http://schemas.openxmlformats.org/officeDocument/2006/relationships/hyperlink" Target="mailto:marta.lomnytska@akademiska.se" TargetMode="External"/><Relationship Id="rId12" Type="http://schemas.openxmlformats.org/officeDocument/2006/relationships/hyperlink" Target="mailto:pernilla.roswall@regionuppsala.se" TargetMode="External"/><Relationship Id="rId33" Type="http://schemas.openxmlformats.org/officeDocument/2006/relationships/hyperlink" Target="mailto:carl-gustav.arvidson@akademiska.se" TargetMode="External"/><Relationship Id="rId108" Type="http://schemas.openxmlformats.org/officeDocument/2006/relationships/hyperlink" Target="mailto:annika.backstrom@akademiska.se" TargetMode="External"/><Relationship Id="rId129" Type="http://schemas.openxmlformats.org/officeDocument/2006/relationships/hyperlink" Target="mailto:helene.andreassen@akademiska.se" TargetMode="External"/><Relationship Id="rId54" Type="http://schemas.openxmlformats.org/officeDocument/2006/relationships/hyperlink" Target="mailto:carolin.tengsved@akademiska.se" TargetMode="External"/><Relationship Id="rId75" Type="http://schemas.openxmlformats.org/officeDocument/2006/relationships/hyperlink" Target="mailto:cecilia.andersson@akademiska.se" TargetMode="External"/><Relationship Id="rId96" Type="http://schemas.openxmlformats.org/officeDocument/2006/relationships/hyperlink" Target="mailto:anna.a.mattsson@akademiska.se" TargetMode="External"/><Relationship Id="rId140" Type="http://schemas.openxmlformats.org/officeDocument/2006/relationships/hyperlink" Target="mailto:caroline.riesenfeld@akademiska.se;" TargetMode="External"/><Relationship Id="rId161" Type="http://schemas.openxmlformats.org/officeDocument/2006/relationships/hyperlink" Target="mailto:niclas.andersson@akademiska.se" TargetMode="External"/><Relationship Id="rId182" Type="http://schemas.openxmlformats.org/officeDocument/2006/relationships/hyperlink" Target="mailto:charlotte.eklind@akademiska.se" TargetMode="External"/><Relationship Id="rId217" Type="http://schemas.openxmlformats.org/officeDocument/2006/relationships/hyperlink" Target="mailto:mimmi.eriksson@regionuppsala.se" TargetMode="External"/><Relationship Id="rId6" Type="http://schemas.openxmlformats.org/officeDocument/2006/relationships/hyperlink" Target="mailto:sharmineh.mansoori.moghaddam@akademiska.se" TargetMode="External"/><Relationship Id="rId238" Type="http://schemas.openxmlformats.org/officeDocument/2006/relationships/hyperlink" Target="mailto:kajsa.wagstrom@akademiska.se" TargetMode="External"/><Relationship Id="rId259" Type="http://schemas.openxmlformats.org/officeDocument/2006/relationships/hyperlink" Target="mailto:ebba.antesson.mansdotter@akademiska.se" TargetMode="External"/><Relationship Id="rId23" Type="http://schemas.openxmlformats.org/officeDocument/2006/relationships/hyperlink" Target="mailto:georg.holgersson@akademiska.se" TargetMode="External"/><Relationship Id="rId119" Type="http://schemas.openxmlformats.org/officeDocument/2006/relationships/hyperlink" Target="mailto:fanny.sundin@akademiska.se" TargetMode="External"/><Relationship Id="rId270" Type="http://schemas.openxmlformats.org/officeDocument/2006/relationships/hyperlink" Target="mailto:camilla.skold@akademiska.se" TargetMode="External"/><Relationship Id="rId44" Type="http://schemas.openxmlformats.org/officeDocument/2006/relationships/hyperlink" Target="mailto:helena.karypidis@akademiska.se" TargetMode="External"/><Relationship Id="rId65" Type="http://schemas.openxmlformats.org/officeDocument/2006/relationships/hyperlink" Target="mailto:melinda.backgard.berndes@akademiska.se" TargetMode="External"/><Relationship Id="rId86" Type="http://schemas.openxmlformats.org/officeDocument/2006/relationships/hyperlink" Target="mailto:charlotte.eklind@akademiska.se" TargetMode="External"/><Relationship Id="rId130" Type="http://schemas.openxmlformats.org/officeDocument/2006/relationships/hyperlink" Target="mailto:asa.nordlund@akademiska.se" TargetMode="External"/><Relationship Id="rId151" Type="http://schemas.openxmlformats.org/officeDocument/2006/relationships/hyperlink" Target="mailto:gulistan.akkurt@akademiska.se" TargetMode="External"/><Relationship Id="rId172" Type="http://schemas.openxmlformats.org/officeDocument/2006/relationships/hyperlink" Target="mailto:mimmi.eriksson@regionuppsala.se" TargetMode="External"/><Relationship Id="rId193" Type="http://schemas.openxmlformats.org/officeDocument/2006/relationships/hyperlink" Target="mailto:pernilla.helgesson@akademiska.se" TargetMode="External"/><Relationship Id="rId207" Type="http://schemas.openxmlformats.org/officeDocument/2006/relationships/hyperlink" Target="mailto:anton.j.berglund@akademiska.se" TargetMode="External"/><Relationship Id="rId228" Type="http://schemas.openxmlformats.org/officeDocument/2006/relationships/hyperlink" Target="mailto:anna.sundblad@akademiska.se" TargetMode="External"/><Relationship Id="rId249" Type="http://schemas.openxmlformats.org/officeDocument/2006/relationships/hyperlink" Target="mailto:anette.hagg@akademiska.se" TargetMode="External"/><Relationship Id="rId13" Type="http://schemas.openxmlformats.org/officeDocument/2006/relationships/hyperlink" Target="mailto:francesco.latini@akademiska.se" TargetMode="External"/><Relationship Id="rId109" Type="http://schemas.openxmlformats.org/officeDocument/2006/relationships/hyperlink" Target="mailto:carolin.tengsved@akademiska.se" TargetMode="External"/><Relationship Id="rId260" Type="http://schemas.openxmlformats.org/officeDocument/2006/relationships/hyperlink" Target="mailto:ebba.antesson.mansdotter@akademiska.se" TargetMode="External"/><Relationship Id="rId34" Type="http://schemas.openxmlformats.org/officeDocument/2006/relationships/hyperlink" Target="mailto:sharmineh.mansoori.moghaddam@akademiska.se" TargetMode="External"/><Relationship Id="rId55" Type="http://schemas.openxmlformats.org/officeDocument/2006/relationships/hyperlink" Target="mailto:mikael.frycklund@akademiska.se" TargetMode="External"/><Relationship Id="rId76" Type="http://schemas.openxmlformats.org/officeDocument/2006/relationships/hyperlink" Target="mailto:mariana.nordensvard@akademiska.se" TargetMode="External"/><Relationship Id="rId97" Type="http://schemas.openxmlformats.org/officeDocument/2006/relationships/hyperlink" Target="mailto:lena.ekfjord@akademiska.se" TargetMode="External"/><Relationship Id="rId120" Type="http://schemas.openxmlformats.org/officeDocument/2006/relationships/hyperlink" Target="mailto:anton.j.berglund@akademiska.se" TargetMode="External"/><Relationship Id="rId141" Type="http://schemas.openxmlformats.org/officeDocument/2006/relationships/hyperlink" Target="mailto:caroline.riesenfeld@akademiska.se;" TargetMode="External"/><Relationship Id="rId7" Type="http://schemas.openxmlformats.org/officeDocument/2006/relationships/hyperlink" Target="mailto:magnus.sundbom@akademiska.se" TargetMode="External"/><Relationship Id="rId162" Type="http://schemas.openxmlformats.org/officeDocument/2006/relationships/hyperlink" Target="mailto:stina.larsson@akademiska.se" TargetMode="External"/><Relationship Id="rId183" Type="http://schemas.openxmlformats.org/officeDocument/2006/relationships/hyperlink" Target="mailto:julia.hermansson@akademiska.se" TargetMode="External"/><Relationship Id="rId218" Type="http://schemas.openxmlformats.org/officeDocument/2006/relationships/hyperlink" Target="mailto:caroline.forsvik@regionuppsala.se" TargetMode="External"/><Relationship Id="rId239" Type="http://schemas.openxmlformats.org/officeDocument/2006/relationships/hyperlink" Target="mailto:ann-sofie.mclachlan@akademiska.se" TargetMode="External"/><Relationship Id="rId250" Type="http://schemas.openxmlformats.org/officeDocument/2006/relationships/hyperlink" Target="mailto:alva.bjornstrom@akademiska.se" TargetMode="External"/><Relationship Id="rId271" Type="http://schemas.openxmlformats.org/officeDocument/2006/relationships/hyperlink" Target="mailto:gulistan.akkurt@akademiska.se" TargetMode="External"/><Relationship Id="rId24" Type="http://schemas.openxmlformats.org/officeDocument/2006/relationships/hyperlink" Target="mailto:sebastian.gagatek@akademiska.se" TargetMode="External"/><Relationship Id="rId45" Type="http://schemas.openxmlformats.org/officeDocument/2006/relationships/hyperlink" Target="mailto:marta.lomnytska@akademiska.se" TargetMode="External"/><Relationship Id="rId66" Type="http://schemas.openxmlformats.org/officeDocument/2006/relationships/hyperlink" Target="mailto:petra.maria.kristina.agrell@akademiska.se" TargetMode="External"/><Relationship Id="rId87" Type="http://schemas.openxmlformats.org/officeDocument/2006/relationships/hyperlink" Target="mailto:mahnaz.esmailzadeh@akademiska.se" TargetMode="External"/><Relationship Id="rId110" Type="http://schemas.openxmlformats.org/officeDocument/2006/relationships/hyperlink" Target="mailto:angelica.mellstrom@akademiska.se" TargetMode="External"/><Relationship Id="rId131" Type="http://schemas.openxmlformats.org/officeDocument/2006/relationships/hyperlink" Target="mailto:lotten.asen.blomqvist@akademiska.se" TargetMode="External"/><Relationship Id="rId152" Type="http://schemas.openxmlformats.org/officeDocument/2006/relationships/hyperlink" Target="mailto:charlotte.eklind@akademiska.se" TargetMode="External"/><Relationship Id="rId173" Type="http://schemas.openxmlformats.org/officeDocument/2006/relationships/hyperlink" Target="mailto:caroline.forsvik@regionuppsala.se" TargetMode="External"/><Relationship Id="rId194" Type="http://schemas.openxmlformats.org/officeDocument/2006/relationships/hyperlink" Target="mailto:jeanette.bylund@akademiska.se" TargetMode="External"/><Relationship Id="rId208" Type="http://schemas.openxmlformats.org/officeDocument/2006/relationships/hyperlink" Target="mailto:pernilla.helgesson@akademiska.se" TargetMode="External"/><Relationship Id="rId229" Type="http://schemas.openxmlformats.org/officeDocument/2006/relationships/hyperlink" Target="mailto:carina.eriksson@regionuppsala.se" TargetMode="External"/><Relationship Id="rId240" Type="http://schemas.openxmlformats.org/officeDocument/2006/relationships/hyperlink" Target="mailto:ena.asp@akademiska.se" TargetMode="External"/><Relationship Id="rId261" Type="http://schemas.openxmlformats.org/officeDocument/2006/relationships/hyperlink" Target="mailto:birgitta.ekstrom@regionuppsala.se" TargetMode="External"/><Relationship Id="rId14" Type="http://schemas.openxmlformats.org/officeDocument/2006/relationships/hyperlink" Target="mailto:valentina.muratidu@akademiska.se" TargetMode="External"/><Relationship Id="rId35" Type="http://schemas.openxmlformats.org/officeDocument/2006/relationships/hyperlink" Target="mailto:kenneth.b.jonsson@akademiska.se" TargetMode="External"/><Relationship Id="rId56" Type="http://schemas.openxmlformats.org/officeDocument/2006/relationships/hyperlink" Target="mailto:jenny.c.karlsson@akademiska.se" TargetMode="External"/><Relationship Id="rId77" Type="http://schemas.openxmlformats.org/officeDocument/2006/relationships/hyperlink" Target="mailto:annika.backstrom@akademiska.se" TargetMode="External"/><Relationship Id="rId100" Type="http://schemas.openxmlformats.org/officeDocument/2006/relationships/hyperlink" Target="mailto:anna.wahlsten@akademiska.se" TargetMode="External"/><Relationship Id="rId8" Type="http://schemas.openxmlformats.org/officeDocument/2006/relationships/hyperlink" Target="mailto:henning.karlsson@akademiska.se" TargetMode="External"/><Relationship Id="rId98" Type="http://schemas.openxmlformats.org/officeDocument/2006/relationships/hyperlink" Target="mailto:alejandra.gotegard.moreno@akademiska.se" TargetMode="External"/><Relationship Id="rId121" Type="http://schemas.openxmlformats.org/officeDocument/2006/relationships/hyperlink" Target="mailto:jeanette.bylund@akademiska.se" TargetMode="External"/><Relationship Id="rId142" Type="http://schemas.openxmlformats.org/officeDocument/2006/relationships/hyperlink" Target="mailto:hanna.forsberg@akademiska.se" TargetMode="External"/><Relationship Id="rId163" Type="http://schemas.openxmlformats.org/officeDocument/2006/relationships/hyperlink" Target="mailto:linda.gareskog@akademiska.se" TargetMode="External"/><Relationship Id="rId184" Type="http://schemas.openxmlformats.org/officeDocument/2006/relationships/hyperlink" Target="mailto:charlotte.eklind@akademiska.se" TargetMode="External"/><Relationship Id="rId219" Type="http://schemas.openxmlformats.org/officeDocument/2006/relationships/hyperlink" Target="mailto:tammer.hemdan@regionuppsala.se" TargetMode="External"/><Relationship Id="rId230" Type="http://schemas.openxmlformats.org/officeDocument/2006/relationships/hyperlink" Target="mailto:emilia.rosenquist@akademiska.se" TargetMode="External"/><Relationship Id="rId251" Type="http://schemas.openxmlformats.org/officeDocument/2006/relationships/hyperlink" Target="mailto:charlotta.hallencreutz@akademiska.se" TargetMode="External"/><Relationship Id="rId25" Type="http://schemas.openxmlformats.org/officeDocument/2006/relationships/hyperlink" Target="mailto:cecilia.olsson.ladjevardi@akademiska.se" TargetMode="External"/><Relationship Id="rId46" Type="http://schemas.openxmlformats.org/officeDocument/2006/relationships/hyperlink" Target="mailto:camilla.skold@akademiska.se" TargetMode="External"/><Relationship Id="rId67" Type="http://schemas.openxmlformats.org/officeDocument/2006/relationships/hyperlink" Target="mailto:mona.bafve@akademiska.se" TargetMode="External"/><Relationship Id="rId272" Type="http://schemas.openxmlformats.org/officeDocument/2006/relationships/hyperlink" Target="mailto:charlotte.eklind@akademiska.se" TargetMode="External"/><Relationship Id="rId88" Type="http://schemas.openxmlformats.org/officeDocument/2006/relationships/hyperlink" Target="mailto:monika.hallin@akademiska.se" TargetMode="External"/><Relationship Id="rId111" Type="http://schemas.openxmlformats.org/officeDocument/2006/relationships/hyperlink" Target="mailto:frida.kallerhult@akademiska.se" TargetMode="External"/><Relationship Id="rId132" Type="http://schemas.openxmlformats.org/officeDocument/2006/relationships/hyperlink" Target="mailto:gisela.marie.ohman@akademiska.se" TargetMode="External"/><Relationship Id="rId153" Type="http://schemas.openxmlformats.org/officeDocument/2006/relationships/hyperlink" Target="mailto:mahnaz.esmailzadeh@akademiska.se" TargetMode="External"/><Relationship Id="rId174" Type="http://schemas.openxmlformats.org/officeDocument/2006/relationships/hyperlink" Target="mailto:charlotte.eklind@akademiska.se" TargetMode="External"/><Relationship Id="rId195" Type="http://schemas.openxmlformats.org/officeDocument/2006/relationships/hyperlink" Target="mailto:asa.nordlund@akademiska.se" TargetMode="External"/><Relationship Id="rId209" Type="http://schemas.openxmlformats.org/officeDocument/2006/relationships/hyperlink" Target="mailto:jeanette.bylund@akademiska.se" TargetMode="External"/><Relationship Id="rId220" Type="http://schemas.openxmlformats.org/officeDocument/2006/relationships/hyperlink" Target="mailto:tammer.hemdan@regionuppsala.se" TargetMode="External"/><Relationship Id="rId241" Type="http://schemas.openxmlformats.org/officeDocument/2006/relationships/hyperlink" Target="mailto:maria.a.andreasson@akademiska.se" TargetMode="External"/><Relationship Id="rId15" Type="http://schemas.openxmlformats.org/officeDocument/2006/relationships/hyperlink" Target="mailto:anna-karin.haylock@akademiska.se" TargetMode="External"/><Relationship Id="rId36" Type="http://schemas.openxmlformats.org/officeDocument/2006/relationships/hyperlink" Target="mailto:tanweera.khan@akademiska.se" TargetMode="External"/><Relationship Id="rId57" Type="http://schemas.openxmlformats.org/officeDocument/2006/relationships/hyperlink" Target="mailto:lotten.asen.blomqvist@akademiska.se" TargetMode="External"/><Relationship Id="rId262" Type="http://schemas.openxmlformats.org/officeDocument/2006/relationships/hyperlink" Target="mailto:michaela.bohm@akademiska.se" TargetMode="External"/><Relationship Id="rId78" Type="http://schemas.openxmlformats.org/officeDocument/2006/relationships/hyperlink" Target="mailto:carolin.tengsved@akademiska.se" TargetMode="External"/><Relationship Id="rId99" Type="http://schemas.openxmlformats.org/officeDocument/2006/relationships/hyperlink" Target="mailto:alejandra.gotegard.moreno@akademiska.se" TargetMode="External"/><Relationship Id="rId101" Type="http://schemas.openxmlformats.org/officeDocument/2006/relationships/hyperlink" Target="mailto:annika.backstrom@akademiska.se" TargetMode="External"/><Relationship Id="rId122" Type="http://schemas.openxmlformats.org/officeDocument/2006/relationships/hyperlink" Target="mailto:pernilla.helgesson@akademiska.se" TargetMode="External"/><Relationship Id="rId143" Type="http://schemas.openxmlformats.org/officeDocument/2006/relationships/hyperlink" Target="mailto:eva.jensen@akademiska.se;" TargetMode="External"/><Relationship Id="rId164" Type="http://schemas.openxmlformats.org/officeDocument/2006/relationships/hyperlink" Target="mailto:isabella.lanzen@regionuppsala.se" TargetMode="External"/><Relationship Id="rId185" Type="http://schemas.openxmlformats.org/officeDocument/2006/relationships/hyperlink" Target="mailto:julia.hermansson@akademiska.se" TargetMode="External"/><Relationship Id="rId9" Type="http://schemas.openxmlformats.org/officeDocument/2006/relationships/hyperlink" Target="mailto:christopher.mansson@akademiska.se" TargetMode="External"/><Relationship Id="rId210" Type="http://schemas.openxmlformats.org/officeDocument/2006/relationships/hyperlink" Target="mailto:gulistan.akkurt@akademiska.se" TargetMode="External"/><Relationship Id="rId26" Type="http://schemas.openxmlformats.org/officeDocument/2006/relationships/hyperlink" Target="mailto:eva.lindell@akademiska.se" TargetMode="External"/><Relationship Id="rId231" Type="http://schemas.openxmlformats.org/officeDocument/2006/relationships/hyperlink" Target="mailto:maria.k.lindberg@akademiska.se" TargetMode="External"/><Relationship Id="rId252" Type="http://schemas.openxmlformats.org/officeDocument/2006/relationships/hyperlink" Target="mailto:charlotta.hallencreutz@akademiska.se" TargetMode="External"/><Relationship Id="rId273" Type="http://schemas.openxmlformats.org/officeDocument/2006/relationships/hyperlink" Target="mailto:mahnaz.esmailzadeh@akademiska.se" TargetMode="External"/><Relationship Id="rId47" Type="http://schemas.openxmlformats.org/officeDocument/2006/relationships/hyperlink" Target="mailto:marit.blank@akademiska.se" TargetMode="External"/><Relationship Id="rId68" Type="http://schemas.openxmlformats.org/officeDocument/2006/relationships/hyperlink" Target="mailto:mona.bafve@akademiska.se" TargetMode="External"/><Relationship Id="rId89" Type="http://schemas.openxmlformats.org/officeDocument/2006/relationships/hyperlink" Target="mailto:katarina.gothberg@akademiska.se" TargetMode="External"/><Relationship Id="rId112" Type="http://schemas.openxmlformats.org/officeDocument/2006/relationships/hyperlink" Target="mailto:tom.fardig@akademiska.se" TargetMode="External"/><Relationship Id="rId133" Type="http://schemas.openxmlformats.org/officeDocument/2006/relationships/hyperlink" Target="mailto:linda.gareskog@akademiska.se" TargetMode="External"/><Relationship Id="rId154" Type="http://schemas.openxmlformats.org/officeDocument/2006/relationships/hyperlink" Target="mailto:daniel.molin@akademiska.se" TargetMode="External"/><Relationship Id="rId175" Type="http://schemas.openxmlformats.org/officeDocument/2006/relationships/hyperlink" Target="mailto:julia.hermansson@akademiska.se" TargetMode="External"/><Relationship Id="rId196" Type="http://schemas.openxmlformats.org/officeDocument/2006/relationships/hyperlink" Target="mailto:mimmi.eriksson@regionuppsala.se" TargetMode="External"/><Relationship Id="rId200" Type="http://schemas.openxmlformats.org/officeDocument/2006/relationships/hyperlink" Target="mailto:anton.j.berglund@akademiska.se" TargetMode="External"/><Relationship Id="rId16" Type="http://schemas.openxmlformats.org/officeDocument/2006/relationships/hyperlink" Target="mailto:mattias.mattsson@akademiska.se" TargetMode="External"/><Relationship Id="rId221" Type="http://schemas.openxmlformats.org/officeDocument/2006/relationships/hyperlink" Target="mailto:tammer.hemdan@regionuppsala.se" TargetMode="External"/><Relationship Id="rId242" Type="http://schemas.openxmlformats.org/officeDocument/2006/relationships/hyperlink" Target="mailto:anna.f.andersson@akademiska.se" TargetMode="External"/><Relationship Id="rId263" Type="http://schemas.openxmlformats.org/officeDocument/2006/relationships/hyperlink" Target="mailto:michaela.bohm@akademiska.se" TargetMode="External"/><Relationship Id="rId37" Type="http://schemas.openxmlformats.org/officeDocument/2006/relationships/hyperlink" Target="mailto:olov.norlen@akademiska.se" TargetMode="External"/><Relationship Id="rId58" Type="http://schemas.openxmlformats.org/officeDocument/2006/relationships/hyperlink" Target="mailto:ebba.antesson.mansdotter@akademiska.se" TargetMode="External"/><Relationship Id="rId79" Type="http://schemas.openxmlformats.org/officeDocument/2006/relationships/hyperlink" Target="mailto:angelica.mellstrom@akademiska.se" TargetMode="External"/><Relationship Id="rId102" Type="http://schemas.openxmlformats.org/officeDocument/2006/relationships/hyperlink" Target="mailto:carolin.tengsved@akademiska.se" TargetMode="External"/><Relationship Id="rId123" Type="http://schemas.openxmlformats.org/officeDocument/2006/relationships/hyperlink" Target="mailto:rebecka.fredriksson@regionuppsala.se" TargetMode="External"/><Relationship Id="rId144" Type="http://schemas.openxmlformats.org/officeDocument/2006/relationships/hyperlink" Target="mailto:anna-karin.rickardsson@akademiska.se" TargetMode="External"/><Relationship Id="rId90" Type="http://schemas.openxmlformats.org/officeDocument/2006/relationships/hyperlink" Target="mailto:pernilla.wallin@akademiska.se" TargetMode="External"/><Relationship Id="rId165" Type="http://schemas.openxmlformats.org/officeDocument/2006/relationships/hyperlink" Target="mailto:madelene.castenhag@regionuppsala.se" TargetMode="External"/><Relationship Id="rId186" Type="http://schemas.openxmlformats.org/officeDocument/2006/relationships/hyperlink" Target="mailto:anna.wahlsten@akademiska.se" TargetMode="External"/><Relationship Id="rId211" Type="http://schemas.openxmlformats.org/officeDocument/2006/relationships/hyperlink" Target="mailto:charlotte.eklind@akademiska.se" TargetMode="External"/><Relationship Id="rId232" Type="http://schemas.openxmlformats.org/officeDocument/2006/relationships/hyperlink" Target="mailto:elin.kallin@akademiska.se" TargetMode="External"/><Relationship Id="rId253" Type="http://schemas.openxmlformats.org/officeDocument/2006/relationships/hyperlink" Target="mailto:fanny.sundin@akademiska.se" TargetMode="External"/><Relationship Id="rId274" Type="http://schemas.openxmlformats.org/officeDocument/2006/relationships/hyperlink" Target="mailto:charlotte.eklind@akademiska.se" TargetMode="External"/><Relationship Id="rId27" Type="http://schemas.openxmlformats.org/officeDocument/2006/relationships/hyperlink" Target="mailto:tanweera.khan@akademiska.se" TargetMode="External"/><Relationship Id="rId48" Type="http://schemas.openxmlformats.org/officeDocument/2006/relationships/hyperlink" Target="mailto:linda.gareskog@akademiska.se" TargetMode="External"/><Relationship Id="rId69" Type="http://schemas.openxmlformats.org/officeDocument/2006/relationships/hyperlink" Target="mailto:cecilia.andersson@akademiska.se" TargetMode="External"/><Relationship Id="rId113" Type="http://schemas.openxmlformats.org/officeDocument/2006/relationships/hyperlink" Target="mailto:eva-lotta.dahlstrom@akademiska.se" TargetMode="External"/><Relationship Id="rId134" Type="http://schemas.openxmlformats.org/officeDocument/2006/relationships/hyperlink" Target="mailto:maria.karis@akademiska.se" TargetMode="External"/><Relationship Id="rId80" Type="http://schemas.openxmlformats.org/officeDocument/2006/relationships/hyperlink" Target="mailto:angelica.mellstrom@akademiska.se" TargetMode="External"/><Relationship Id="rId155" Type="http://schemas.openxmlformats.org/officeDocument/2006/relationships/hyperlink" Target="https://kunskapsbanken.cancercentrum.se/vardforlopp/" TargetMode="External"/><Relationship Id="rId176" Type="http://schemas.openxmlformats.org/officeDocument/2006/relationships/hyperlink" Target="mailto:harlotte.eklind@akademiska.se" TargetMode="External"/><Relationship Id="rId197" Type="http://schemas.openxmlformats.org/officeDocument/2006/relationships/hyperlink" Target="mailto:caroline.forsvik@regionuppsala.se" TargetMode="External"/><Relationship Id="rId201" Type="http://schemas.openxmlformats.org/officeDocument/2006/relationships/hyperlink" Target="mailto:pernilla.helgesson@akademiska.se" TargetMode="External"/><Relationship Id="rId222" Type="http://schemas.openxmlformats.org/officeDocument/2006/relationships/hyperlink" Target="mailto:tammer.hemdan@regionuppsala.se" TargetMode="External"/><Relationship Id="rId243" Type="http://schemas.openxmlformats.org/officeDocument/2006/relationships/hyperlink" Target="mailto:lena.ekfjord@akademiska.se" TargetMode="External"/><Relationship Id="rId264" Type="http://schemas.openxmlformats.org/officeDocument/2006/relationships/hyperlink" Target="mailto:michaela.bohm@akademiska.se" TargetMode="External"/><Relationship Id="rId17" Type="http://schemas.openxmlformats.org/officeDocument/2006/relationships/hyperlink" Target="mailto:fredrik.rorsman@akademiska.se" TargetMode="External"/><Relationship Id="rId38" Type="http://schemas.openxmlformats.org/officeDocument/2006/relationships/hyperlink" Target="mailto:ingrid.glimelius@igp.uu.se" TargetMode="External"/><Relationship Id="rId59" Type="http://schemas.openxmlformats.org/officeDocument/2006/relationships/hyperlink" Target="mailto:karin.staland@akademiska.se" TargetMode="External"/><Relationship Id="rId103" Type="http://schemas.openxmlformats.org/officeDocument/2006/relationships/hyperlink" Target="mailto:mats.ahlberg@akademiska.se" TargetMode="External"/><Relationship Id="rId124" Type="http://schemas.openxmlformats.org/officeDocument/2006/relationships/hyperlink" Target="mailto:helene.andreassen@akademiska.se" TargetMode="External"/><Relationship Id="rId70" Type="http://schemas.openxmlformats.org/officeDocument/2006/relationships/hyperlink" Target="mailto:anette.hagg@akademiska.se" TargetMode="External"/><Relationship Id="rId91" Type="http://schemas.openxmlformats.org/officeDocument/2006/relationships/hyperlink" Target="mailto:rebecka.goldmann@akademiska.se" TargetMode="External"/><Relationship Id="rId145" Type="http://schemas.openxmlformats.org/officeDocument/2006/relationships/hyperlink" Target="mailto:maria.karis@akademiska.se" TargetMode="External"/><Relationship Id="rId166" Type="http://schemas.openxmlformats.org/officeDocument/2006/relationships/hyperlink" Target="mailto:anna.tranborg@regionuppsala.se" TargetMode="External"/><Relationship Id="rId187" Type="http://schemas.openxmlformats.org/officeDocument/2006/relationships/hyperlink" Target="mailto:sofia.roben@akademiska.se" TargetMode="External"/><Relationship Id="rId1" Type="http://schemas.openxmlformats.org/officeDocument/2006/relationships/hyperlink" Target="mailto:nina.cavalli-bjorkman@akademiska.se" TargetMode="External"/><Relationship Id="rId212" Type="http://schemas.openxmlformats.org/officeDocument/2006/relationships/hyperlink" Target="mailto:mahnaz.esmailzadeh@akademiska.se" TargetMode="External"/><Relationship Id="rId233" Type="http://schemas.openxmlformats.org/officeDocument/2006/relationships/hyperlink" Target="mailto:anna.sundblad@akademiska.se" TargetMode="External"/><Relationship Id="rId254" Type="http://schemas.openxmlformats.org/officeDocument/2006/relationships/hyperlink" Target="mailto:anton.j.berglund@akademiska.se" TargetMode="External"/><Relationship Id="rId28" Type="http://schemas.openxmlformats.org/officeDocument/2006/relationships/hyperlink" Target="mailto:magnus.sundbom@akademiska.se" TargetMode="External"/><Relationship Id="rId49" Type="http://schemas.openxmlformats.org/officeDocument/2006/relationships/hyperlink" Target="mailto:ebba.lindman@akademiska.se" TargetMode="External"/><Relationship Id="rId114" Type="http://schemas.openxmlformats.org/officeDocument/2006/relationships/hyperlink" Target="mailto:sandra.radstam@akademiska.se" TargetMode="External"/><Relationship Id="rId275" Type="http://schemas.openxmlformats.org/officeDocument/2006/relationships/hyperlink" Target="mailto:julia.hermansson@akademiska.se" TargetMode="External"/><Relationship Id="rId60" Type="http://schemas.openxmlformats.org/officeDocument/2006/relationships/hyperlink" Target="mailto:niclas.andersson@akademiska.se" TargetMode="External"/><Relationship Id="rId81" Type="http://schemas.openxmlformats.org/officeDocument/2006/relationships/hyperlink" Target="mailto:alejandra.gotegard.moreno@akademiska.se" TargetMode="External"/><Relationship Id="rId135" Type="http://schemas.openxmlformats.org/officeDocument/2006/relationships/hyperlink" Target="mailto:emelie.lanker@akademiska.se" TargetMode="External"/><Relationship Id="rId156" Type="http://schemas.openxmlformats.org/officeDocument/2006/relationships/hyperlink" Target="https://kunskapsbanken.cancercentrum.se/vardprogram/" TargetMode="External"/><Relationship Id="rId177" Type="http://schemas.openxmlformats.org/officeDocument/2006/relationships/hyperlink" Target="mailto:julia.hermansson@akademiska.se" TargetMode="External"/><Relationship Id="rId198" Type="http://schemas.openxmlformats.org/officeDocument/2006/relationships/hyperlink" Target="mailto:anne-louise.wahlsten@akademiska.se" TargetMode="External"/><Relationship Id="rId202" Type="http://schemas.openxmlformats.org/officeDocument/2006/relationships/hyperlink" Target="mailto:jeanette.bylund@akademiska.se" TargetMode="External"/><Relationship Id="rId223" Type="http://schemas.openxmlformats.org/officeDocument/2006/relationships/hyperlink" Target="mailto:birgitta.ekstrom@regionuppsala.se" TargetMode="External"/><Relationship Id="rId244" Type="http://schemas.openxmlformats.org/officeDocument/2006/relationships/hyperlink" Target="mailto:anna.a.mattsson@akademiska.se" TargetMode="External"/><Relationship Id="rId18" Type="http://schemas.openxmlformats.org/officeDocument/2006/relationships/hyperlink" Target="mailto:jozef.urdzik@akademiska.se" TargetMode="External"/><Relationship Id="rId39" Type="http://schemas.openxmlformats.org/officeDocument/2006/relationships/hyperlink" Target="mailto:aleksandar.femic@akademiska.se" TargetMode="External"/><Relationship Id="rId265" Type="http://schemas.openxmlformats.org/officeDocument/2006/relationships/hyperlink" Target="mailto:linnea.pettersson@akademiska.se" TargetMode="External"/><Relationship Id="rId50" Type="http://schemas.openxmlformats.org/officeDocument/2006/relationships/hyperlink" Target="mailto:annika.backstrom@akademiska.se" TargetMode="External"/><Relationship Id="rId104" Type="http://schemas.openxmlformats.org/officeDocument/2006/relationships/hyperlink" Target="mailto:annika.hakansson@akademiska.se" TargetMode="External"/><Relationship Id="rId125" Type="http://schemas.openxmlformats.org/officeDocument/2006/relationships/hyperlink" Target="mailto:asa.nordlund@akademiska.se" TargetMode="External"/><Relationship Id="rId146" Type="http://schemas.openxmlformats.org/officeDocument/2006/relationships/hyperlink" Target="mailto:rebecka.fredriksson@regionuppsala.se" TargetMode="External"/><Relationship Id="rId167" Type="http://schemas.openxmlformats.org/officeDocument/2006/relationships/hyperlink" Target="mailto:isabella.lanzen@regionuppsala.se" TargetMode="External"/><Relationship Id="rId188" Type="http://schemas.openxmlformats.org/officeDocument/2006/relationships/hyperlink" Target="mailto:jonna.larsson@regionuppsala.se" TargetMode="External"/><Relationship Id="rId71" Type="http://schemas.openxmlformats.org/officeDocument/2006/relationships/hyperlink" Target="mailto:christina.kohl@akademiska.se" TargetMode="External"/><Relationship Id="rId92" Type="http://schemas.openxmlformats.org/officeDocument/2006/relationships/hyperlink" Target="mailto:katalin.foldesi@akademiska.se" TargetMode="External"/><Relationship Id="rId213" Type="http://schemas.openxmlformats.org/officeDocument/2006/relationships/hyperlink" Target="mailto:charlotte.eklind@akademiska.se" TargetMode="External"/><Relationship Id="rId234" Type="http://schemas.openxmlformats.org/officeDocument/2006/relationships/hyperlink" Target="mailto:lina.bramkvist@akademiska.se" TargetMode="External"/><Relationship Id="rId2" Type="http://schemas.openxmlformats.org/officeDocument/2006/relationships/hyperlink" Target="mailto:anna.s.robelius@akademiska.se" TargetMode="External"/><Relationship Id="rId29" Type="http://schemas.openxmlformats.org/officeDocument/2006/relationships/hyperlink" Target="mailto:stina.soderlund@akademiska.se" TargetMode="External"/><Relationship Id="rId255" Type="http://schemas.openxmlformats.org/officeDocument/2006/relationships/hyperlink" Target="mailto:jeanette.bylund@akademiska.se" TargetMode="External"/><Relationship Id="rId276" Type="http://schemas.openxmlformats.org/officeDocument/2006/relationships/hyperlink" Target="mailto:birgitta.ekstrom@regionuppsala.se" TargetMode="External"/><Relationship Id="rId40" Type="http://schemas.openxmlformats.org/officeDocument/2006/relationships/hyperlink" Target="mailto:peter.nygren@akademiska.se" TargetMode="External"/><Relationship Id="rId115" Type="http://schemas.openxmlformats.org/officeDocument/2006/relationships/hyperlink" Target="mailto:jenny.widmark.gransten@akademiska.se" TargetMode="External"/><Relationship Id="rId136" Type="http://schemas.openxmlformats.org/officeDocument/2006/relationships/hyperlink" Target="mailto:rebecka.fredriksson@regionuppsala.se" TargetMode="External"/><Relationship Id="rId157" Type="http://schemas.openxmlformats.org/officeDocument/2006/relationships/hyperlink" Target="mailto:melinda.backgard.berndes@akademiska.se" TargetMode="External"/><Relationship Id="rId178" Type="http://schemas.openxmlformats.org/officeDocument/2006/relationships/hyperlink" Target="mailto:birgitta.ekstrom@regionuppsala.se" TargetMode="External"/><Relationship Id="rId61" Type="http://schemas.openxmlformats.org/officeDocument/2006/relationships/hyperlink" Target="mailto:karin.staland@akademiska.se" TargetMode="External"/><Relationship Id="rId82" Type="http://schemas.openxmlformats.org/officeDocument/2006/relationships/hyperlink" Target="mailto:gulistan.akkurt@akademiska.se" TargetMode="External"/><Relationship Id="rId199" Type="http://schemas.openxmlformats.org/officeDocument/2006/relationships/hyperlink" Target="mailto:fanny.sundin@akademiska.se" TargetMode="External"/><Relationship Id="rId203" Type="http://schemas.openxmlformats.org/officeDocument/2006/relationships/hyperlink" Target="mailto:isabella.lanzen@regionuppsala.se" TargetMode="External"/><Relationship Id="rId19" Type="http://schemas.openxmlformats.org/officeDocument/2006/relationships/hyperlink" Target="mailto:anthoula.koliadi@akademiska.se" TargetMode="External"/><Relationship Id="rId224" Type="http://schemas.openxmlformats.org/officeDocument/2006/relationships/hyperlink" Target="mailto:marie.margareta.lindberg@regionuppsala.se" TargetMode="External"/><Relationship Id="rId245" Type="http://schemas.openxmlformats.org/officeDocument/2006/relationships/hyperlink" Target="mailto:emelie.lanker@akademiska.se" TargetMode="External"/><Relationship Id="rId266" Type="http://schemas.openxmlformats.org/officeDocument/2006/relationships/hyperlink" Target="mailto:susanna.malmberg@akademiska.se" TargetMode="External"/><Relationship Id="rId30" Type="http://schemas.openxmlformats.org/officeDocument/2006/relationships/hyperlink" Target="mailto:Sara.rosengren@akademiska.se" TargetMode="External"/><Relationship Id="rId105" Type="http://schemas.openxmlformats.org/officeDocument/2006/relationships/hyperlink" Target="mailto:peter.stalberg@akademiska.se" TargetMode="External"/><Relationship Id="rId126" Type="http://schemas.openxmlformats.org/officeDocument/2006/relationships/hyperlink" Target="mailto:towe.jakobsson.aveskog@akademiska.se" TargetMode="External"/><Relationship Id="rId147" Type="http://schemas.openxmlformats.org/officeDocument/2006/relationships/hyperlink" Target="mailto:helene.andreassen@akademiska.se" TargetMode="External"/><Relationship Id="rId168" Type="http://schemas.openxmlformats.org/officeDocument/2006/relationships/hyperlink" Target="mailto:madelene.castenhag@regionuppsala.se" TargetMode="External"/><Relationship Id="rId51" Type="http://schemas.openxmlformats.org/officeDocument/2006/relationships/hyperlink" Target="mailto:carolin.tengsved@akademiska.se" TargetMode="External"/><Relationship Id="rId72" Type="http://schemas.openxmlformats.org/officeDocument/2006/relationships/hyperlink" Target="mailto:erika.elenius@akademiska.se" TargetMode="External"/><Relationship Id="rId93" Type="http://schemas.openxmlformats.org/officeDocument/2006/relationships/hyperlink" Target="mailto:felicia.lindgren@akademiska.se" TargetMode="External"/><Relationship Id="rId189" Type="http://schemas.openxmlformats.org/officeDocument/2006/relationships/hyperlink" Target="mailto:sofia.roben@akademiska.se" TargetMode="External"/><Relationship Id="rId3" Type="http://schemas.openxmlformats.org/officeDocument/2006/relationships/hyperlink" Target="mailto:helene.hallbook@akademiska.se" TargetMode="External"/><Relationship Id="rId214" Type="http://schemas.openxmlformats.org/officeDocument/2006/relationships/hyperlink" Target="mailto:julia.hermansson@akademiska.se" TargetMode="External"/><Relationship Id="rId235" Type="http://schemas.openxmlformats.org/officeDocument/2006/relationships/hyperlink" Target="mailto:linda.gareskog@akademiska.se" TargetMode="External"/><Relationship Id="rId256" Type="http://schemas.openxmlformats.org/officeDocument/2006/relationships/hyperlink" Target="mailto:pernilla.helgesson@akademiska.se" TargetMode="External"/><Relationship Id="rId277" Type="http://schemas.openxmlformats.org/officeDocument/2006/relationships/hyperlink" Target="mailto:marie.margareta.lindberg@regionuppsala.se" TargetMode="External"/><Relationship Id="rId116" Type="http://schemas.openxmlformats.org/officeDocument/2006/relationships/hyperlink" Target="mailto:rebecka.fredriksson@regionuppsala.se" TargetMode="External"/><Relationship Id="rId137" Type="http://schemas.openxmlformats.org/officeDocument/2006/relationships/hyperlink" Target="mailto:helene.andreassen@akademiska.se" TargetMode="External"/><Relationship Id="rId158" Type="http://schemas.openxmlformats.org/officeDocument/2006/relationships/hyperlink" Target="mailto:petra.maria.kristina.agrell@akademiska.se" TargetMode="External"/><Relationship Id="rId20" Type="http://schemas.openxmlformats.org/officeDocument/2006/relationships/hyperlink" Target="mailto:ann-marie.lejon@akademiska.se" TargetMode="External"/><Relationship Id="rId41" Type="http://schemas.openxmlformats.org/officeDocument/2006/relationships/hyperlink" Target="mailto:joakim.folkesson@akademiska.se" TargetMode="External"/><Relationship Id="rId62" Type="http://schemas.openxmlformats.org/officeDocument/2006/relationships/hyperlink" Target="mailto:niclas.andersson@akademiska.se" TargetMode="External"/><Relationship Id="rId83" Type="http://schemas.openxmlformats.org/officeDocument/2006/relationships/hyperlink" Target="mailto:charlotte.eklind@akademiska.se" TargetMode="External"/><Relationship Id="rId179" Type="http://schemas.openxmlformats.org/officeDocument/2006/relationships/hyperlink" Target="mailto:marie.margareta.lindberg@regionuppsala.se" TargetMode="External"/><Relationship Id="rId190" Type="http://schemas.openxmlformats.org/officeDocument/2006/relationships/hyperlink" Target="mailto:jonna.larsson@regionuppsala.se" TargetMode="External"/><Relationship Id="rId204" Type="http://schemas.openxmlformats.org/officeDocument/2006/relationships/hyperlink" Target="mailto:madelene.castenhag@regionuppsala.se" TargetMode="External"/><Relationship Id="rId225" Type="http://schemas.openxmlformats.org/officeDocument/2006/relationships/hyperlink" Target="mailto:marie.margareta.lindberg@regionuppsala.se" TargetMode="External"/><Relationship Id="rId246" Type="http://schemas.openxmlformats.org/officeDocument/2006/relationships/hyperlink" Target="mailto:emelie.lanker@akademiska.se" TargetMode="External"/><Relationship Id="rId267" Type="http://schemas.openxmlformats.org/officeDocument/2006/relationships/hyperlink" Target="mailto:linnea.pettersson@akademiska.se" TargetMode="External"/><Relationship Id="rId106" Type="http://schemas.openxmlformats.org/officeDocument/2006/relationships/hyperlink" Target="mailto:staffan.welin@akademiska.se" TargetMode="External"/><Relationship Id="rId127" Type="http://schemas.openxmlformats.org/officeDocument/2006/relationships/hyperlink" Target="mailto:tatjana.shwan@akademiska.se" TargetMode="External"/><Relationship Id="rId10" Type="http://schemas.openxmlformats.org/officeDocument/2006/relationships/hyperlink" Target="mailto:henning.karlsson@akademiska.se" TargetMode="External"/><Relationship Id="rId31" Type="http://schemas.openxmlformats.org/officeDocument/2006/relationships/hyperlink" Target="mailto:pontus.robeck@akademiska.se" TargetMode="External"/><Relationship Id="rId52" Type="http://schemas.openxmlformats.org/officeDocument/2006/relationships/hyperlink" Target="mailto:angelica.mellstrom@akademiska.se" TargetMode="External"/><Relationship Id="rId73" Type="http://schemas.openxmlformats.org/officeDocument/2006/relationships/hyperlink" Target="mailto:melinda.backgard.berndes@akademiska.se" TargetMode="External"/><Relationship Id="rId94" Type="http://schemas.openxmlformats.org/officeDocument/2006/relationships/hyperlink" Target="mailto:anette.hagg@akademiska.se" TargetMode="External"/><Relationship Id="rId148" Type="http://schemas.openxmlformats.org/officeDocument/2006/relationships/hyperlink" Target="mailto:gulistan.akkurt@akademiska.se" TargetMode="External"/><Relationship Id="rId169" Type="http://schemas.openxmlformats.org/officeDocument/2006/relationships/hyperlink" Target="mailto:anna.tranborg@regionuppsala.se" TargetMode="External"/><Relationship Id="rId4" Type="http://schemas.openxmlformats.org/officeDocument/2006/relationships/hyperlink" Target="mailto:henrik.lindman@akademiska.se" TargetMode="External"/><Relationship Id="rId180" Type="http://schemas.openxmlformats.org/officeDocument/2006/relationships/hyperlink" Target="mailto:birgitta.ekstrom@regionuppsala.se" TargetMode="External"/><Relationship Id="rId215" Type="http://schemas.openxmlformats.org/officeDocument/2006/relationships/hyperlink" Target="mailto:mimmi.eriksson@regionuppsala.se" TargetMode="External"/><Relationship Id="rId236" Type="http://schemas.openxmlformats.org/officeDocument/2006/relationships/hyperlink" Target="mailto:annika.solbreck@akademiska.se" TargetMode="External"/><Relationship Id="rId257" Type="http://schemas.openxmlformats.org/officeDocument/2006/relationships/hyperlink" Target="mailto:emelie.lanker@akademiska.se" TargetMode="External"/><Relationship Id="rId278" Type="http://schemas.openxmlformats.org/officeDocument/2006/relationships/printerSettings" Target="../printerSettings/printerSettings1.bin"/><Relationship Id="rId42" Type="http://schemas.openxmlformats.org/officeDocument/2006/relationships/hyperlink" Target="mailto:ingrida.verbiene@akademiska.se" TargetMode="External"/><Relationship Id="rId84" Type="http://schemas.openxmlformats.org/officeDocument/2006/relationships/hyperlink" Target="mailto:mahnaz.esmailzadeh@akademiska.se" TargetMode="External"/><Relationship Id="rId138" Type="http://schemas.openxmlformats.org/officeDocument/2006/relationships/hyperlink" Target="mailto:asa.nordlund@akademiska.se" TargetMode="External"/><Relationship Id="rId191" Type="http://schemas.openxmlformats.org/officeDocument/2006/relationships/hyperlink" Target="mailto:fanny.sundin@akademiska.se" TargetMode="External"/><Relationship Id="rId205" Type="http://schemas.openxmlformats.org/officeDocument/2006/relationships/hyperlink" Target="mailto:anna.tranborg@regionuppsala.se" TargetMode="External"/><Relationship Id="rId247" Type="http://schemas.openxmlformats.org/officeDocument/2006/relationships/hyperlink" Target="mailto:alva.bjornstrom@akademiska.se" TargetMode="External"/><Relationship Id="rId107" Type="http://schemas.openxmlformats.org/officeDocument/2006/relationships/hyperlink" Target="mailto:angelica.mellstrom@akademiska.se" TargetMode="External"/><Relationship Id="rId11" Type="http://schemas.openxmlformats.org/officeDocument/2006/relationships/hyperlink" Target="mailto:jozef.urdzik@akademiska.se" TargetMode="External"/><Relationship Id="rId53" Type="http://schemas.openxmlformats.org/officeDocument/2006/relationships/hyperlink" Target="mailto:annika.backstrom@akademiska.se" TargetMode="External"/><Relationship Id="rId149" Type="http://schemas.openxmlformats.org/officeDocument/2006/relationships/hyperlink" Target="mailto:charlotte.eklind@akademiska.se" TargetMode="External"/><Relationship Id="rId95" Type="http://schemas.openxmlformats.org/officeDocument/2006/relationships/hyperlink" Target="mailto:stina.larsson@akademiska.se" TargetMode="External"/><Relationship Id="rId160" Type="http://schemas.openxmlformats.org/officeDocument/2006/relationships/hyperlink" Target="mailto:karin.staland@akademiska.se" TargetMode="External"/><Relationship Id="rId216" Type="http://schemas.openxmlformats.org/officeDocument/2006/relationships/hyperlink" Target="mailto:caroline.forsvik@regionuppsala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4CC4-08C9-4FA3-A51C-36812F43302E}">
  <dimension ref="A1:L208"/>
  <sheetViews>
    <sheetView tabSelected="1" topLeftCell="A150" zoomScaleNormal="100" workbookViewId="0">
      <selection activeCell="E198" sqref="E198"/>
    </sheetView>
  </sheetViews>
  <sheetFormatPr defaultRowHeight="15"/>
  <cols>
    <col min="1" max="1" width="40.7109375" bestFit="1" customWidth="1"/>
    <col min="2" max="2" width="44.7109375" bestFit="1" customWidth="1"/>
    <col min="3" max="3" width="35.42578125" bestFit="1" customWidth="1"/>
    <col min="4" max="4" width="34.85546875" hidden="1" customWidth="1"/>
    <col min="5" max="5" width="36" bestFit="1" customWidth="1"/>
    <col min="6" max="6" width="40.5703125" customWidth="1"/>
  </cols>
  <sheetData>
    <row r="1" spans="1:6">
      <c r="A1" t="s">
        <v>0</v>
      </c>
    </row>
    <row r="2" spans="1:6" ht="14.45" customHeight="1">
      <c r="A2" s="16" t="s">
        <v>1</v>
      </c>
      <c r="B2" s="16" t="s">
        <v>2</v>
      </c>
      <c r="C2" s="39" t="s">
        <v>3</v>
      </c>
      <c r="D2" s="16"/>
      <c r="E2" s="16" t="s">
        <v>4</v>
      </c>
      <c r="F2" s="16" t="s">
        <v>5</v>
      </c>
    </row>
    <row r="3" spans="1:6">
      <c r="A3" s="6" t="s">
        <v>6</v>
      </c>
      <c r="B3" s="6" t="s">
        <v>7</v>
      </c>
      <c r="C3" s="6"/>
      <c r="D3" s="6"/>
      <c r="E3" s="6"/>
      <c r="F3" s="6"/>
    </row>
    <row r="4" spans="1:6">
      <c r="C4" s="18" t="s">
        <v>8</v>
      </c>
      <c r="E4" s="7" t="s">
        <v>9</v>
      </c>
      <c r="F4" s="1" t="s">
        <v>10</v>
      </c>
    </row>
    <row r="5" spans="1:6">
      <c r="C5" s="18"/>
      <c r="E5" s="7" t="s">
        <v>11</v>
      </c>
    </row>
    <row r="6" spans="1:6">
      <c r="A6" s="6" t="s">
        <v>12</v>
      </c>
      <c r="B6" s="6" t="s">
        <v>7</v>
      </c>
      <c r="C6" s="6"/>
      <c r="D6" s="6"/>
      <c r="E6" s="6"/>
      <c r="F6" s="6"/>
    </row>
    <row r="7" spans="1:6">
      <c r="A7" s="21"/>
      <c r="B7" s="21"/>
      <c r="C7" s="22" t="s">
        <v>13</v>
      </c>
      <c r="D7" s="21"/>
      <c r="E7" s="7" t="s">
        <v>14</v>
      </c>
      <c r="F7" s="1" t="s">
        <v>15</v>
      </c>
    </row>
    <row r="8" spans="1:6">
      <c r="A8" s="19"/>
      <c r="B8" s="19"/>
      <c r="C8" s="18"/>
      <c r="D8" s="19"/>
      <c r="E8" s="7" t="s">
        <v>16</v>
      </c>
      <c r="F8" s="20"/>
    </row>
    <row r="9" spans="1:6">
      <c r="A9" s="6" t="s">
        <v>17</v>
      </c>
      <c r="B9" s="6" t="s">
        <v>17</v>
      </c>
      <c r="C9" s="6"/>
      <c r="D9" s="6"/>
      <c r="E9" s="6"/>
      <c r="F9" s="6"/>
    </row>
    <row r="10" spans="1:6">
      <c r="C10" s="1" t="s">
        <v>18</v>
      </c>
      <c r="E10" s="1" t="s">
        <v>19</v>
      </c>
      <c r="F10" s="1" t="s">
        <v>20</v>
      </c>
    </row>
    <row r="11" spans="1:6">
      <c r="C11" s="1"/>
      <c r="E11" s="1" t="s">
        <v>21</v>
      </c>
      <c r="F11" s="1" t="s">
        <v>22</v>
      </c>
    </row>
    <row r="12" spans="1:6">
      <c r="C12" s="1"/>
      <c r="E12" s="1" t="s">
        <v>23</v>
      </c>
      <c r="F12" s="1"/>
    </row>
    <row r="14" spans="1:6">
      <c r="A14" s="13" t="s">
        <v>24</v>
      </c>
      <c r="B14" s="13" t="s">
        <v>24</v>
      </c>
      <c r="C14" s="6"/>
      <c r="D14" s="6" t="s">
        <v>25</v>
      </c>
      <c r="E14" s="6"/>
      <c r="F14" s="6"/>
    </row>
    <row r="15" spans="1:6">
      <c r="A15" s="14"/>
      <c r="B15" s="12"/>
      <c r="C15" s="2" t="s">
        <v>26</v>
      </c>
      <c r="E15" s="5" t="s">
        <v>27</v>
      </c>
      <c r="F15" s="1" t="s">
        <v>28</v>
      </c>
    </row>
    <row r="16" spans="1:6">
      <c r="A16" s="11"/>
      <c r="B16" s="8"/>
      <c r="C16" s="1" t="s">
        <v>29</v>
      </c>
      <c r="E16" s="5" t="s">
        <v>30</v>
      </c>
      <c r="F16" s="1" t="s">
        <v>22</v>
      </c>
    </row>
    <row r="17" spans="1:6">
      <c r="A17" s="10"/>
      <c r="B17" s="9"/>
      <c r="C17" s="2"/>
      <c r="E17" s="1" t="s">
        <v>31</v>
      </c>
    </row>
    <row r="18" spans="1:6">
      <c r="C18" s="2"/>
      <c r="E18" s="1" t="s">
        <v>32</v>
      </c>
    </row>
    <row r="19" spans="1:6">
      <c r="C19" s="2"/>
      <c r="E19" s="7" t="s">
        <v>33</v>
      </c>
    </row>
    <row r="20" spans="1:6">
      <c r="C20" s="2"/>
      <c r="E20" s="1" t="s">
        <v>34</v>
      </c>
    </row>
    <row r="21" spans="1:6">
      <c r="C21" s="2"/>
      <c r="E21" s="1" t="s">
        <v>35</v>
      </c>
    </row>
    <row r="22" spans="1:6">
      <c r="C22" s="2"/>
      <c r="E22" s="1" t="s">
        <v>36</v>
      </c>
    </row>
    <row r="23" spans="1:6">
      <c r="A23" s="6" t="s">
        <v>37</v>
      </c>
      <c r="B23" s="6" t="s">
        <v>37</v>
      </c>
      <c r="C23" s="6"/>
      <c r="D23" s="6"/>
      <c r="E23" s="15"/>
      <c r="F23" s="6"/>
    </row>
    <row r="24" spans="1:6">
      <c r="C24" s="4" t="s">
        <v>38</v>
      </c>
      <c r="E24" s="1" t="s">
        <v>39</v>
      </c>
      <c r="F24" s="23" t="s">
        <v>40</v>
      </c>
    </row>
    <row r="25" spans="1:6">
      <c r="C25" s="1" t="s">
        <v>41</v>
      </c>
      <c r="E25" s="1" t="s">
        <v>42</v>
      </c>
      <c r="F25" s="23" t="s">
        <v>43</v>
      </c>
    </row>
    <row r="26" spans="1:6">
      <c r="C26" s="1"/>
      <c r="E26" s="1" t="s">
        <v>44</v>
      </c>
      <c r="F26" s="23"/>
    </row>
    <row r="27" spans="1:6">
      <c r="C27" s="1"/>
      <c r="E27" s="1" t="s">
        <v>45</v>
      </c>
      <c r="F27" s="23"/>
    </row>
    <row r="28" spans="1:6">
      <c r="A28" s="6" t="s">
        <v>46</v>
      </c>
      <c r="B28" s="6" t="s">
        <v>46</v>
      </c>
      <c r="C28" s="6"/>
      <c r="D28" s="6" t="s">
        <v>47</v>
      </c>
      <c r="E28" s="24"/>
      <c r="F28" s="6"/>
    </row>
    <row r="29" spans="1:6">
      <c r="C29" s="1" t="s">
        <v>48</v>
      </c>
      <c r="E29" s="1" t="s">
        <v>49</v>
      </c>
      <c r="F29" s="56" t="s">
        <v>50</v>
      </c>
    </row>
    <row r="30" spans="1:6">
      <c r="C30" s="4" t="s">
        <v>51</v>
      </c>
      <c r="E30" s="1" t="s">
        <v>52</v>
      </c>
      <c r="F30" s="23" t="s">
        <v>43</v>
      </c>
    </row>
    <row r="31" spans="1:6">
      <c r="C31" s="4"/>
      <c r="E31" s="1"/>
    </row>
    <row r="32" spans="1:6">
      <c r="C32" s="4"/>
      <c r="E32" s="1" t="s">
        <v>53</v>
      </c>
    </row>
    <row r="33" spans="1:6">
      <c r="A33" s="6" t="s">
        <v>54</v>
      </c>
      <c r="B33" s="6" t="s">
        <v>55</v>
      </c>
      <c r="C33" s="6"/>
      <c r="D33" s="6"/>
      <c r="E33" s="6"/>
      <c r="F33" s="6"/>
    </row>
    <row r="34" spans="1:6">
      <c r="C34" s="1" t="s">
        <v>48</v>
      </c>
      <c r="E34" s="1" t="s">
        <v>49</v>
      </c>
      <c r="F34" s="23"/>
    </row>
    <row r="35" spans="1:6">
      <c r="C35" s="4" t="s">
        <v>56</v>
      </c>
      <c r="E35" s="1" t="s">
        <v>52</v>
      </c>
      <c r="F35" s="23" t="s">
        <v>43</v>
      </c>
    </row>
    <row r="36" spans="1:6">
      <c r="C36" s="4"/>
    </row>
    <row r="37" spans="1:6">
      <c r="C37" s="4"/>
      <c r="E37" s="1" t="s">
        <v>53</v>
      </c>
    </row>
    <row r="38" spans="1:6">
      <c r="A38" s="6" t="s">
        <v>57</v>
      </c>
      <c r="B38" s="6"/>
      <c r="C38" s="6"/>
      <c r="D38" s="6"/>
      <c r="E38" s="6"/>
      <c r="F38" s="6"/>
    </row>
    <row r="39" spans="1:6">
      <c r="E39" s="38" t="s">
        <v>58</v>
      </c>
      <c r="F39" s="23" t="s">
        <v>59</v>
      </c>
    </row>
    <row r="40" spans="1:6">
      <c r="E40" s="1" t="s">
        <v>60</v>
      </c>
      <c r="F40" s="1" t="s">
        <v>60</v>
      </c>
    </row>
    <row r="41" spans="1:6">
      <c r="E41" s="1" t="s">
        <v>61</v>
      </c>
    </row>
    <row r="42" spans="1:6">
      <c r="A42" s="6" t="s">
        <v>62</v>
      </c>
      <c r="B42" s="6" t="s">
        <v>63</v>
      </c>
      <c r="C42" s="6"/>
      <c r="D42" s="6"/>
      <c r="E42" s="6"/>
      <c r="F42" s="6"/>
    </row>
    <row r="43" spans="1:6">
      <c r="C43" s="1" t="s">
        <v>64</v>
      </c>
      <c r="E43" s="1" t="s">
        <v>65</v>
      </c>
    </row>
    <row r="44" spans="1:6">
      <c r="C44" s="4" t="s">
        <v>66</v>
      </c>
      <c r="E44" s="1" t="s">
        <v>67</v>
      </c>
      <c r="F44" s="1" t="str">
        <f>$F$53</f>
        <v>Anette Fagerlund (BOT)</v>
      </c>
    </row>
    <row r="45" spans="1:6">
      <c r="C45" s="4"/>
      <c r="E45" s="1" t="s">
        <v>68</v>
      </c>
      <c r="F45" s="1" t="s">
        <v>68</v>
      </c>
    </row>
    <row r="46" spans="1:6">
      <c r="C46" s="4"/>
      <c r="E46" s="1" t="s">
        <v>69</v>
      </c>
    </row>
    <row r="47" spans="1:6">
      <c r="A47" s="6" t="s">
        <v>70</v>
      </c>
      <c r="B47" s="6"/>
      <c r="C47" s="6"/>
      <c r="D47" s="6"/>
      <c r="E47" s="6"/>
      <c r="F47" s="6"/>
    </row>
    <row r="48" spans="1:6">
      <c r="A48" s="6" t="s">
        <v>71</v>
      </c>
      <c r="B48" s="6"/>
      <c r="C48" s="6"/>
      <c r="D48" s="6"/>
      <c r="E48" s="6"/>
      <c r="F48" s="6"/>
    </row>
    <row r="49" spans="1:6">
      <c r="E49" s="25"/>
      <c r="F49" s="26"/>
    </row>
    <row r="50" spans="1:6">
      <c r="E50" s="1"/>
    </row>
    <row r="51" spans="1:6">
      <c r="A51" s="6" t="s">
        <v>72</v>
      </c>
      <c r="B51" s="6" t="s">
        <v>72</v>
      </c>
      <c r="C51" s="6"/>
      <c r="D51" s="6"/>
      <c r="E51" s="6"/>
      <c r="F51" s="6"/>
    </row>
    <row r="52" spans="1:6">
      <c r="C52" s="1" t="s">
        <v>73</v>
      </c>
      <c r="E52" s="1" t="s">
        <v>74</v>
      </c>
    </row>
    <row r="53" spans="1:6">
      <c r="C53" s="4" t="s">
        <v>75</v>
      </c>
      <c r="E53" s="1" t="s">
        <v>76</v>
      </c>
      <c r="F53" s="1" t="s">
        <v>77</v>
      </c>
    </row>
    <row r="54" spans="1:6">
      <c r="C54" s="4"/>
      <c r="E54" s="1" t="s">
        <v>65</v>
      </c>
      <c r="F54" s="23" t="s">
        <v>78</v>
      </c>
    </row>
    <row r="55" spans="1:6">
      <c r="C55" s="4"/>
      <c r="E55" s="1" t="s">
        <v>67</v>
      </c>
    </row>
    <row r="56" spans="1:6">
      <c r="C56" s="4"/>
      <c r="E56" s="1" t="s">
        <v>69</v>
      </c>
    </row>
    <row r="57" spans="1:6">
      <c r="C57" s="4"/>
    </row>
    <row r="60" spans="1:6">
      <c r="A60" s="6" t="s">
        <v>79</v>
      </c>
      <c r="B60" s="6" t="s">
        <v>80</v>
      </c>
      <c r="C60" s="6"/>
      <c r="D60" s="6"/>
      <c r="E60" s="6"/>
      <c r="F60" s="6"/>
    </row>
    <row r="61" spans="1:6">
      <c r="C61" s="1" t="s">
        <v>81</v>
      </c>
      <c r="E61" s="7" t="s">
        <v>14</v>
      </c>
      <c r="F61" s="1" t="s">
        <v>15</v>
      </c>
    </row>
    <row r="62" spans="1:6">
      <c r="C62" s="1"/>
      <c r="E62" s="7" t="s">
        <v>16</v>
      </c>
    </row>
    <row r="64" spans="1:6">
      <c r="A64" s="6" t="s">
        <v>82</v>
      </c>
      <c r="B64" s="6" t="s">
        <v>82</v>
      </c>
      <c r="C64" s="6"/>
      <c r="D64" s="6"/>
      <c r="E64" s="6"/>
      <c r="F64" s="6"/>
    </row>
    <row r="65" spans="1:6">
      <c r="C65" s="1" t="s">
        <v>83</v>
      </c>
      <c r="E65" s="1" t="s">
        <v>84</v>
      </c>
      <c r="F65" s="23"/>
    </row>
    <row r="66" spans="1:6">
      <c r="C66" s="1" t="s">
        <v>56</v>
      </c>
      <c r="E66" s="1" t="s">
        <v>49</v>
      </c>
      <c r="F66" s="23" t="s">
        <v>43</v>
      </c>
    </row>
    <row r="67" spans="1:6">
      <c r="C67" s="1"/>
      <c r="E67" s="1" t="s">
        <v>52</v>
      </c>
    </row>
    <row r="68" spans="1:6">
      <c r="C68" s="1"/>
      <c r="E68" s="1"/>
    </row>
    <row r="69" spans="1:6">
      <c r="C69" s="1"/>
      <c r="E69" s="1" t="s">
        <v>53</v>
      </c>
    </row>
    <row r="70" spans="1:6">
      <c r="A70" s="6" t="s">
        <v>85</v>
      </c>
      <c r="B70" s="6" t="s">
        <v>86</v>
      </c>
      <c r="C70" s="6"/>
      <c r="D70" s="6"/>
      <c r="E70" s="6"/>
      <c r="F70" s="6"/>
    </row>
    <row r="71" spans="1:6">
      <c r="C71" s="1" t="s">
        <v>87</v>
      </c>
      <c r="E71" s="1" t="s">
        <v>58</v>
      </c>
      <c r="F71" s="1" t="s">
        <v>60</v>
      </c>
    </row>
    <row r="72" spans="1:6">
      <c r="C72" s="1" t="s">
        <v>88</v>
      </c>
      <c r="E72" s="1" t="s">
        <v>60</v>
      </c>
      <c r="F72" s="23" t="s">
        <v>89</v>
      </c>
    </row>
    <row r="73" spans="1:6">
      <c r="C73" s="1"/>
      <c r="E73" s="1" t="s">
        <v>61</v>
      </c>
      <c r="F73" s="23" t="s">
        <v>90</v>
      </c>
    </row>
    <row r="74" spans="1:6">
      <c r="C74" s="1"/>
      <c r="F74" s="23" t="s">
        <v>91</v>
      </c>
    </row>
    <row r="75" spans="1:6">
      <c r="A75" s="6" t="s">
        <v>92</v>
      </c>
      <c r="B75" s="6" t="s">
        <v>92</v>
      </c>
      <c r="C75" s="6"/>
      <c r="D75" s="6"/>
      <c r="E75" s="6"/>
      <c r="F75" s="6"/>
    </row>
    <row r="76" spans="1:6">
      <c r="C76" s="1" t="s">
        <v>93</v>
      </c>
      <c r="E76" s="1" t="s">
        <v>58</v>
      </c>
      <c r="F76" s="1" t="s">
        <v>60</v>
      </c>
    </row>
    <row r="77" spans="1:6">
      <c r="C77" s="4" t="s">
        <v>94</v>
      </c>
      <c r="E77" s="1" t="s">
        <v>60</v>
      </c>
      <c r="F77" s="23" t="s">
        <v>95</v>
      </c>
    </row>
    <row r="78" spans="1:6">
      <c r="C78" s="1"/>
      <c r="E78" s="1" t="s">
        <v>61</v>
      </c>
      <c r="F78" s="23" t="s">
        <v>96</v>
      </c>
    </row>
    <row r="79" spans="1:6">
      <c r="C79" s="1"/>
      <c r="F79" s="23" t="s">
        <v>91</v>
      </c>
    </row>
    <row r="80" spans="1:6">
      <c r="A80" s="6" t="s">
        <v>97</v>
      </c>
      <c r="B80" s="6" t="s">
        <v>97</v>
      </c>
      <c r="C80" s="6"/>
      <c r="D80" s="6"/>
      <c r="E80" s="6"/>
      <c r="F80" s="6"/>
    </row>
    <row r="81" spans="1:6">
      <c r="C81" s="1" t="s">
        <v>98</v>
      </c>
      <c r="E81" s="1" t="s">
        <v>99</v>
      </c>
      <c r="F81" s="23" t="s">
        <v>100</v>
      </c>
    </row>
    <row r="82" spans="1:6">
      <c r="B82" s="29"/>
      <c r="C82" s="4" t="s">
        <v>101</v>
      </c>
      <c r="E82" s="1" t="s">
        <v>102</v>
      </c>
      <c r="F82" s="1" t="s">
        <v>103</v>
      </c>
    </row>
    <row r="83" spans="1:6">
      <c r="E83" s="1" t="s">
        <v>65</v>
      </c>
      <c r="F83" s="1" t="s">
        <v>104</v>
      </c>
    </row>
    <row r="84" spans="1:6">
      <c r="E84" s="1" t="s">
        <v>67</v>
      </c>
      <c r="F84" s="1" t="s">
        <v>105</v>
      </c>
    </row>
    <row r="85" spans="1:6">
      <c r="E85" s="1" t="s">
        <v>69</v>
      </c>
      <c r="F85" s="1" t="s">
        <v>77</v>
      </c>
    </row>
    <row r="86" spans="1:6">
      <c r="A86" s="6" t="s">
        <v>106</v>
      </c>
      <c r="B86" s="6" t="s">
        <v>107</v>
      </c>
      <c r="C86" s="6"/>
      <c r="D86" s="6"/>
      <c r="E86" s="6"/>
      <c r="F86" s="6"/>
    </row>
    <row r="87" spans="1:6">
      <c r="C87" s="1" t="s">
        <v>108</v>
      </c>
      <c r="E87" s="1" t="s">
        <v>109</v>
      </c>
      <c r="F87" s="23" t="s">
        <v>40</v>
      </c>
    </row>
    <row r="88" spans="1:6">
      <c r="E88" s="1"/>
      <c r="F88" s="1"/>
    </row>
    <row r="89" spans="1:6">
      <c r="A89" s="31" t="s">
        <v>110</v>
      </c>
      <c r="B89" s="32" t="s">
        <v>110</v>
      </c>
      <c r="C89" s="6"/>
      <c r="D89" s="6"/>
      <c r="E89" s="6"/>
      <c r="F89" s="17"/>
    </row>
    <row r="90" spans="1:6">
      <c r="C90" s="1" t="s">
        <v>111</v>
      </c>
      <c r="E90" s="1" t="s">
        <v>112</v>
      </c>
      <c r="F90" s="56" t="s">
        <v>50</v>
      </c>
    </row>
    <row r="91" spans="1:6">
      <c r="C91" s="1" t="s">
        <v>113</v>
      </c>
      <c r="E91" s="7" t="s">
        <v>114</v>
      </c>
      <c r="F91" s="47" t="s">
        <v>43</v>
      </c>
    </row>
    <row r="92" spans="1:6">
      <c r="A92" s="9"/>
      <c r="B92" s="28"/>
      <c r="C92" s="1"/>
      <c r="E92" s="1" t="s">
        <v>115</v>
      </c>
      <c r="F92" s="47" t="s">
        <v>116</v>
      </c>
    </row>
    <row r="93" spans="1:6">
      <c r="A93" s="46"/>
      <c r="B93" s="28"/>
      <c r="C93" s="1"/>
      <c r="E93" s="58" t="s">
        <v>117</v>
      </c>
      <c r="F93" s="47" t="s">
        <v>118</v>
      </c>
    </row>
    <row r="94" spans="1:6">
      <c r="A94" s="46"/>
      <c r="B94" s="28"/>
      <c r="C94" s="1"/>
      <c r="E94" s="1"/>
      <c r="F94" s="18"/>
    </row>
    <row r="95" spans="1:6">
      <c r="A95" s="33" t="s">
        <v>119</v>
      </c>
      <c r="B95" s="34" t="s">
        <v>119</v>
      </c>
      <c r="C95" s="6"/>
      <c r="D95" s="6"/>
      <c r="E95" s="13"/>
      <c r="F95" s="13"/>
    </row>
    <row r="96" spans="1:6">
      <c r="A96" s="27"/>
      <c r="B96" s="19"/>
      <c r="C96" s="30" t="s">
        <v>120</v>
      </c>
      <c r="E96" s="44"/>
      <c r="F96" s="45" t="s">
        <v>121</v>
      </c>
    </row>
    <row r="97" spans="1:6">
      <c r="A97" s="27"/>
      <c r="B97" s="19"/>
      <c r="C97" s="1" t="s">
        <v>122</v>
      </c>
      <c r="E97" s="45" t="s">
        <v>121</v>
      </c>
      <c r="F97" s="18" t="s">
        <v>123</v>
      </c>
    </row>
    <row r="98" spans="1:6">
      <c r="A98" s="27"/>
      <c r="B98" s="19"/>
      <c r="C98" s="43"/>
      <c r="E98" s="44" t="s">
        <v>124</v>
      </c>
      <c r="F98" s="18" t="s">
        <v>125</v>
      </c>
    </row>
    <row r="99" spans="1:6">
      <c r="A99" s="27"/>
      <c r="B99" s="19"/>
      <c r="C99" s="43"/>
      <c r="E99" s="44" t="s">
        <v>126</v>
      </c>
      <c r="F99" s="18" t="s">
        <v>127</v>
      </c>
    </row>
    <row r="100" spans="1:6">
      <c r="A100" s="27"/>
      <c r="B100" s="19"/>
      <c r="C100" s="1"/>
      <c r="E100" s="18" t="s">
        <v>123</v>
      </c>
      <c r="F100" s="47" t="s">
        <v>128</v>
      </c>
    </row>
    <row r="101" spans="1:6">
      <c r="A101" s="27"/>
      <c r="B101" s="19"/>
      <c r="C101" s="1"/>
      <c r="E101" s="18" t="s">
        <v>125</v>
      </c>
      <c r="F101" s="47" t="str">
        <f>$E$98</f>
        <v>Charlotta Hallencreutz (hud)</v>
      </c>
    </row>
    <row r="102" spans="1:6">
      <c r="A102" s="27"/>
      <c r="B102" s="19"/>
      <c r="C102" s="4"/>
      <c r="E102" s="18" t="s">
        <v>127</v>
      </c>
      <c r="F102" s="57" t="s">
        <v>129</v>
      </c>
    </row>
    <row r="103" spans="1:6">
      <c r="B103" s="29"/>
      <c r="E103" s="18"/>
    </row>
    <row r="104" spans="1:6">
      <c r="A104" s="6" t="s">
        <v>130</v>
      </c>
      <c r="B104" s="6" t="s">
        <v>130</v>
      </c>
      <c r="C104" s="6"/>
      <c r="D104" s="6"/>
      <c r="E104" s="6"/>
      <c r="F104" s="6"/>
    </row>
    <row r="105" spans="1:6">
      <c r="C105" s="1" t="s">
        <v>131</v>
      </c>
      <c r="E105" s="7" t="s">
        <v>14</v>
      </c>
      <c r="F105" s="1" t="s">
        <v>15</v>
      </c>
    </row>
    <row r="106" spans="1:6">
      <c r="C106" s="1"/>
      <c r="E106" s="7" t="s">
        <v>16</v>
      </c>
    </row>
    <row r="107" spans="1:6">
      <c r="C107" s="1"/>
    </row>
    <row r="108" spans="1:6">
      <c r="A108" s="6" t="s">
        <v>132</v>
      </c>
      <c r="B108" s="6" t="s">
        <v>132</v>
      </c>
      <c r="C108" s="6"/>
      <c r="D108" s="6"/>
      <c r="E108" s="6"/>
      <c r="F108" s="6"/>
    </row>
    <row r="109" spans="1:6">
      <c r="C109" s="1" t="s">
        <v>133</v>
      </c>
      <c r="E109" s="40" t="s">
        <v>14</v>
      </c>
      <c r="F109" s="1" t="s">
        <v>15</v>
      </c>
    </row>
    <row r="110" spans="1:6">
      <c r="C110" s="3"/>
      <c r="E110" s="40" t="s">
        <v>16</v>
      </c>
      <c r="F110" s="29"/>
    </row>
    <row r="111" spans="1:6">
      <c r="C111" s="3"/>
    </row>
    <row r="112" spans="1:6">
      <c r="A112" s="6" t="s">
        <v>134</v>
      </c>
      <c r="B112" s="6" t="s">
        <v>134</v>
      </c>
      <c r="C112" s="6"/>
      <c r="D112" s="6"/>
      <c r="E112" s="6"/>
      <c r="F112" s="6"/>
    </row>
    <row r="113" spans="1:6">
      <c r="C113" s="1" t="s">
        <v>135</v>
      </c>
      <c r="E113" s="35" t="s">
        <v>136</v>
      </c>
      <c r="F113" s="23" t="s">
        <v>137</v>
      </c>
    </row>
    <row r="114" spans="1:6">
      <c r="B114" s="37"/>
      <c r="C114" s="1" t="s">
        <v>138</v>
      </c>
      <c r="E114" s="1" t="s">
        <v>139</v>
      </c>
      <c r="F114" s="36" t="s">
        <v>140</v>
      </c>
    </row>
    <row r="115" spans="1:6">
      <c r="C115" s="1"/>
      <c r="E115" s="35" t="s">
        <v>141</v>
      </c>
    </row>
    <row r="116" spans="1:6">
      <c r="A116" s="6" t="s">
        <v>142</v>
      </c>
      <c r="B116" s="6" t="s">
        <v>142</v>
      </c>
      <c r="C116" s="6"/>
      <c r="D116" s="6"/>
      <c r="E116" s="6"/>
      <c r="F116" s="6"/>
    </row>
    <row r="117" spans="1:6" ht="29.25">
      <c r="C117" s="1" t="s">
        <v>143</v>
      </c>
      <c r="E117" s="59" t="s">
        <v>144</v>
      </c>
      <c r="F117" s="23" t="s">
        <v>145</v>
      </c>
    </row>
    <row r="118" spans="1:6">
      <c r="C118" s="1" t="s">
        <v>146</v>
      </c>
      <c r="E118" s="1"/>
      <c r="F118" s="23" t="s">
        <v>147</v>
      </c>
    </row>
    <row r="119" spans="1:6">
      <c r="C119" s="1" t="s">
        <v>148</v>
      </c>
      <c r="E119" s="7" t="s">
        <v>149</v>
      </c>
      <c r="F119" s="23" t="s">
        <v>150</v>
      </c>
    </row>
    <row r="120" spans="1:6">
      <c r="C120" s="1"/>
      <c r="E120" s="1" t="s">
        <v>151</v>
      </c>
      <c r="F120" s="47" t="s">
        <v>152</v>
      </c>
    </row>
    <row r="121" spans="1:6">
      <c r="C121" s="1"/>
      <c r="E121" s="1" t="s">
        <v>153</v>
      </c>
      <c r="F121" s="47" t="s">
        <v>154</v>
      </c>
    </row>
    <row r="122" spans="1:6">
      <c r="C122" s="1"/>
      <c r="E122" s="48" t="s">
        <v>155</v>
      </c>
      <c r="F122" s="46"/>
    </row>
    <row r="123" spans="1:6">
      <c r="C123" s="1"/>
      <c r="E123" s="48" t="s">
        <v>156</v>
      </c>
    </row>
    <row r="124" spans="1:6">
      <c r="A124" s="6" t="s">
        <v>157</v>
      </c>
      <c r="B124" s="6" t="s">
        <v>157</v>
      </c>
      <c r="C124" s="6"/>
      <c r="D124" s="6"/>
      <c r="E124" s="6"/>
      <c r="F124" s="6"/>
    </row>
    <row r="125" spans="1:6">
      <c r="C125" s="1" t="s">
        <v>158</v>
      </c>
      <c r="E125" s="38" t="s">
        <v>159</v>
      </c>
      <c r="F125" s="23" t="s">
        <v>145</v>
      </c>
    </row>
    <row r="126" spans="1:6">
      <c r="C126" s="1" t="s">
        <v>160</v>
      </c>
      <c r="E126" s="38" t="s">
        <v>161</v>
      </c>
      <c r="F126" s="23" t="s">
        <v>147</v>
      </c>
    </row>
    <row r="127" spans="1:6">
      <c r="C127" s="1"/>
      <c r="E127" s="58" t="s">
        <v>162</v>
      </c>
      <c r="F127" s="23" t="s">
        <v>150</v>
      </c>
    </row>
    <row r="128" spans="1:6">
      <c r="C128" s="1"/>
      <c r="E128" s="38" t="s">
        <v>163</v>
      </c>
      <c r="F128" s="47" t="s">
        <v>152</v>
      </c>
    </row>
    <row r="129" spans="1:6">
      <c r="C129" s="1"/>
      <c r="E129" s="1" t="s">
        <v>156</v>
      </c>
      <c r="F129" s="47" t="s">
        <v>154</v>
      </c>
    </row>
    <row r="130" spans="1:6">
      <c r="C130" s="1"/>
      <c r="E130" s="38"/>
    </row>
    <row r="131" spans="1:6">
      <c r="A131" s="6" t="s">
        <v>164</v>
      </c>
      <c r="B131" s="6" t="s">
        <v>164</v>
      </c>
      <c r="C131" s="6"/>
      <c r="D131" s="6"/>
      <c r="E131" s="6"/>
      <c r="F131" s="6"/>
    </row>
    <row r="132" spans="1:6">
      <c r="C132" s="1" t="s">
        <v>165</v>
      </c>
      <c r="E132" s="1" t="s">
        <v>166</v>
      </c>
      <c r="F132" s="23" t="s">
        <v>145</v>
      </c>
    </row>
    <row r="133" spans="1:6">
      <c r="C133" s="1" t="s">
        <v>167</v>
      </c>
      <c r="E133" s="1" t="s">
        <v>168</v>
      </c>
      <c r="F133" s="51" t="s">
        <v>147</v>
      </c>
    </row>
    <row r="134" spans="1:6">
      <c r="B134" s="29"/>
      <c r="C134" s="1" t="s">
        <v>160</v>
      </c>
      <c r="E134" s="18" t="s">
        <v>169</v>
      </c>
      <c r="F134" s="23" t="s">
        <v>150</v>
      </c>
    </row>
    <row r="135" spans="1:6">
      <c r="E135" s="18" t="s">
        <v>170</v>
      </c>
      <c r="F135" s="47" t="s">
        <v>152</v>
      </c>
    </row>
    <row r="136" spans="1:6">
      <c r="E136" s="18" t="s">
        <v>171</v>
      </c>
      <c r="F136" s="47" t="s">
        <v>154</v>
      </c>
    </row>
    <row r="137" spans="1:6">
      <c r="E137" s="38" t="s">
        <v>159</v>
      </c>
      <c r="F137" s="55"/>
    </row>
    <row r="138" spans="1:6">
      <c r="E138" s="38" t="s">
        <v>161</v>
      </c>
      <c r="F138" s="55"/>
    </row>
    <row r="139" spans="1:6">
      <c r="E139" s="58" t="s">
        <v>162</v>
      </c>
      <c r="F139" s="55"/>
    </row>
    <row r="140" spans="1:6">
      <c r="E140" s="38" t="s">
        <v>163</v>
      </c>
      <c r="F140" s="55"/>
    </row>
    <row r="141" spans="1:6">
      <c r="E141" s="1" t="s">
        <v>156</v>
      </c>
      <c r="F141" s="55"/>
    </row>
    <row r="142" spans="1:6">
      <c r="A142" s="6" t="s">
        <v>172</v>
      </c>
      <c r="B142" s="6" t="s">
        <v>172</v>
      </c>
      <c r="C142" s="6"/>
      <c r="D142" s="6"/>
      <c r="E142" s="6"/>
      <c r="F142" s="6"/>
    </row>
    <row r="143" spans="1:6">
      <c r="C143" s="2" t="s">
        <v>173</v>
      </c>
      <c r="E143" s="1" t="s">
        <v>39</v>
      </c>
      <c r="F143" s="23" t="s">
        <v>40</v>
      </c>
    </row>
    <row r="144" spans="1:6">
      <c r="C144" s="1" t="s">
        <v>174</v>
      </c>
      <c r="F144" s="1" t="s">
        <v>175</v>
      </c>
    </row>
    <row r="145" spans="1:6">
      <c r="C145" s="2"/>
    </row>
    <row r="147" spans="1:6">
      <c r="A147" s="6" t="s">
        <v>176</v>
      </c>
      <c r="B147" s="6" t="s">
        <v>176</v>
      </c>
      <c r="C147" s="6"/>
      <c r="D147" s="6"/>
      <c r="E147" s="6"/>
      <c r="F147" s="6"/>
    </row>
    <row r="148" spans="1:6">
      <c r="C148" s="1" t="s">
        <v>177</v>
      </c>
      <c r="E148" s="1" t="s">
        <v>178</v>
      </c>
      <c r="F148" s="1" t="s">
        <v>22</v>
      </c>
    </row>
    <row r="149" spans="1:6">
      <c r="C149" s="1" t="s">
        <v>179</v>
      </c>
    </row>
    <row r="152" spans="1:6">
      <c r="A152" s="6" t="s">
        <v>180</v>
      </c>
      <c r="B152" s="6" t="s">
        <v>180</v>
      </c>
      <c r="C152" s="6"/>
      <c r="D152" s="6"/>
      <c r="E152" s="6"/>
      <c r="F152" s="6"/>
    </row>
    <row r="153" spans="1:6" ht="29.25">
      <c r="C153" s="1" t="s">
        <v>181</v>
      </c>
      <c r="E153" s="59" t="s">
        <v>144</v>
      </c>
      <c r="F153" s="23" t="s">
        <v>145</v>
      </c>
    </row>
    <row r="154" spans="1:6">
      <c r="C154" s="1" t="s">
        <v>182</v>
      </c>
      <c r="E154" s="1" t="s">
        <v>183</v>
      </c>
      <c r="F154" s="23" t="s">
        <v>147</v>
      </c>
    </row>
    <row r="155" spans="1:6">
      <c r="C155" s="1"/>
      <c r="E155" s="7" t="s">
        <v>149</v>
      </c>
      <c r="F155" s="23" t="s">
        <v>150</v>
      </c>
    </row>
    <row r="156" spans="1:6">
      <c r="C156" s="1"/>
      <c r="E156" s="1" t="s">
        <v>151</v>
      </c>
      <c r="F156" s="50" t="s">
        <v>152</v>
      </c>
    </row>
    <row r="157" spans="1:6">
      <c r="C157" s="1"/>
      <c r="E157" s="1" t="s">
        <v>153</v>
      </c>
      <c r="F157" s="50" t="s">
        <v>154</v>
      </c>
    </row>
    <row r="158" spans="1:6">
      <c r="C158" s="1"/>
      <c r="E158" s="48" t="s">
        <v>155</v>
      </c>
      <c r="F158" s="47"/>
    </row>
    <row r="159" spans="1:6">
      <c r="C159" s="1"/>
      <c r="E159" s="18" t="s">
        <v>169</v>
      </c>
      <c r="F159" s="52"/>
    </row>
    <row r="160" spans="1:6">
      <c r="C160" s="1"/>
      <c r="E160" s="18" t="s">
        <v>170</v>
      </c>
      <c r="F160" s="52"/>
    </row>
    <row r="161" spans="1:12">
      <c r="C161" s="1"/>
      <c r="E161" s="18" t="s">
        <v>171</v>
      </c>
      <c r="F161" s="23"/>
    </row>
    <row r="162" spans="1:12">
      <c r="A162" s="6" t="s">
        <v>184</v>
      </c>
      <c r="B162" s="6" t="s">
        <v>184</v>
      </c>
      <c r="C162" s="6"/>
      <c r="D162" s="6"/>
      <c r="E162" s="6"/>
      <c r="F162" s="6"/>
    </row>
    <row r="163" spans="1:12">
      <c r="C163" s="1" t="s">
        <v>185</v>
      </c>
      <c r="E163" s="1" t="s">
        <v>186</v>
      </c>
      <c r="F163" s="56" t="s">
        <v>50</v>
      </c>
    </row>
    <row r="164" spans="1:12">
      <c r="C164" s="1" t="s">
        <v>187</v>
      </c>
      <c r="E164" s="1" t="s">
        <v>23</v>
      </c>
      <c r="F164" s="1" t="s">
        <v>22</v>
      </c>
      <c r="L164" s="41"/>
    </row>
    <row r="165" spans="1:12">
      <c r="C165" s="1"/>
      <c r="E165" s="1" t="s">
        <v>188</v>
      </c>
      <c r="F165" s="50" t="s">
        <v>116</v>
      </c>
    </row>
    <row r="166" spans="1:12">
      <c r="C166" s="1"/>
      <c r="E166" s="1"/>
      <c r="F166" s="50" t="s">
        <v>118</v>
      </c>
    </row>
    <row r="167" spans="1:12">
      <c r="C167" s="1"/>
      <c r="E167" s="7" t="s">
        <v>189</v>
      </c>
    </row>
    <row r="169" spans="1:12">
      <c r="A169" s="6" t="s">
        <v>190</v>
      </c>
      <c r="B169" s="6" t="s">
        <v>190</v>
      </c>
      <c r="C169" s="6"/>
      <c r="D169" s="6"/>
      <c r="E169" s="6"/>
      <c r="F169" s="6"/>
    </row>
    <row r="170" spans="1:12" ht="29.25">
      <c r="C170" s="1" t="s">
        <v>191</v>
      </c>
      <c r="E170" s="59" t="s">
        <v>144</v>
      </c>
      <c r="F170" s="23" t="s">
        <v>145</v>
      </c>
    </row>
    <row r="171" spans="1:12">
      <c r="C171" s="1" t="s">
        <v>146</v>
      </c>
      <c r="E171" s="1" t="s">
        <v>156</v>
      </c>
      <c r="F171" s="23" t="s">
        <v>147</v>
      </c>
    </row>
    <row r="172" spans="1:12">
      <c r="C172" s="1" t="s">
        <v>148</v>
      </c>
      <c r="E172" s="7" t="s">
        <v>149</v>
      </c>
      <c r="F172" s="23" t="s">
        <v>150</v>
      </c>
    </row>
    <row r="173" spans="1:12">
      <c r="C173" s="1"/>
      <c r="E173" s="1" t="s">
        <v>151</v>
      </c>
      <c r="F173" s="47" t="s">
        <v>152</v>
      </c>
    </row>
    <row r="174" spans="1:12">
      <c r="C174" s="1"/>
      <c r="E174" s="1" t="s">
        <v>153</v>
      </c>
      <c r="F174" s="47" t="s">
        <v>154</v>
      </c>
    </row>
    <row r="175" spans="1:12">
      <c r="C175" s="1"/>
      <c r="E175" s="48" t="s">
        <v>155</v>
      </c>
      <c r="F175" s="23"/>
    </row>
    <row r="176" spans="1:12">
      <c r="E176" s="18" t="s">
        <v>169</v>
      </c>
      <c r="F176" s="53"/>
    </row>
    <row r="177" spans="1:6">
      <c r="E177" s="18" t="s">
        <v>170</v>
      </c>
      <c r="F177" s="54"/>
    </row>
    <row r="178" spans="1:6">
      <c r="E178" s="18" t="s">
        <v>171</v>
      </c>
      <c r="F178" s="49"/>
    </row>
    <row r="179" spans="1:6">
      <c r="F179" s="23"/>
    </row>
    <row r="180" spans="1:6">
      <c r="A180" s="6" t="s">
        <v>192</v>
      </c>
      <c r="B180" s="6" t="s">
        <v>192</v>
      </c>
      <c r="C180" s="6"/>
      <c r="D180" s="6"/>
      <c r="E180" s="6"/>
      <c r="F180" s="6"/>
    </row>
    <row r="181" spans="1:6">
      <c r="C181" s="1" t="s">
        <v>193</v>
      </c>
      <c r="E181" s="1" t="s">
        <v>58</v>
      </c>
      <c r="F181" s="1" t="s">
        <v>60</v>
      </c>
    </row>
    <row r="182" spans="1:6">
      <c r="C182" s="1"/>
      <c r="E182" s="58" t="s">
        <v>60</v>
      </c>
      <c r="F182" s="23" t="s">
        <v>95</v>
      </c>
    </row>
    <row r="183" spans="1:6">
      <c r="C183" s="1"/>
      <c r="E183" s="1" t="s">
        <v>61</v>
      </c>
      <c r="F183" s="47" t="s">
        <v>194</v>
      </c>
    </row>
    <row r="184" spans="1:6">
      <c r="F184" s="47" t="s">
        <v>195</v>
      </c>
    </row>
    <row r="185" spans="1:6">
      <c r="A185" s="6" t="s">
        <v>196</v>
      </c>
      <c r="B185" s="6" t="s">
        <v>197</v>
      </c>
      <c r="C185" s="6"/>
      <c r="D185" s="6"/>
      <c r="E185" s="6"/>
      <c r="F185" s="6"/>
    </row>
    <row r="186" spans="1:6">
      <c r="C186" s="1" t="s">
        <v>198</v>
      </c>
      <c r="E186" s="1" t="s">
        <v>58</v>
      </c>
      <c r="F186" s="1" t="s">
        <v>60</v>
      </c>
    </row>
    <row r="187" spans="1:6">
      <c r="C187" s="4" t="s">
        <v>199</v>
      </c>
      <c r="E187" s="1" t="s">
        <v>60</v>
      </c>
      <c r="F187" s="23" t="s">
        <v>95</v>
      </c>
    </row>
    <row r="188" spans="1:6">
      <c r="C188" s="1"/>
      <c r="E188" s="1" t="s">
        <v>61</v>
      </c>
      <c r="F188" s="47" t="s">
        <v>194</v>
      </c>
    </row>
    <row r="189" spans="1:6">
      <c r="C189" s="1"/>
      <c r="E189" s="1"/>
      <c r="F189" s="47" t="s">
        <v>195</v>
      </c>
    </row>
    <row r="190" spans="1:6">
      <c r="C190" s="1"/>
      <c r="E190" s="1"/>
      <c r="F190" s="47"/>
    </row>
    <row r="191" spans="1:6">
      <c r="A191" s="6" t="s">
        <v>200</v>
      </c>
      <c r="B191" s="6"/>
      <c r="C191" s="6"/>
      <c r="D191" s="6"/>
      <c r="E191" s="6"/>
      <c r="F191" s="6"/>
    </row>
    <row r="192" spans="1:6">
      <c r="C192" s="1" t="s">
        <v>198</v>
      </c>
      <c r="E192" s="1" t="s">
        <v>58</v>
      </c>
      <c r="F192" s="1" t="s">
        <v>60</v>
      </c>
    </row>
    <row r="193" spans="2:6">
      <c r="C193" s="4" t="s">
        <v>199</v>
      </c>
      <c r="E193" s="1" t="s">
        <v>60</v>
      </c>
      <c r="F193" s="23" t="s">
        <v>95</v>
      </c>
    </row>
    <row r="194" spans="2:6">
      <c r="C194" s="1"/>
      <c r="E194" s="1" t="s">
        <v>61</v>
      </c>
      <c r="F194" s="47" t="s">
        <v>194</v>
      </c>
    </row>
    <row r="195" spans="2:6">
      <c r="C195" s="1"/>
      <c r="E195" s="1"/>
      <c r="F195" s="47" t="s">
        <v>195</v>
      </c>
    </row>
    <row r="196" spans="2:6">
      <c r="F196" s="42"/>
    </row>
    <row r="206" spans="2:6">
      <c r="E206" s="29"/>
    </row>
    <row r="208" spans="2:6">
      <c r="B208" s="29"/>
    </row>
  </sheetData>
  <hyperlinks>
    <hyperlink ref="C10" r:id="rId1" xr:uid="{80978290-D98D-41F0-98EB-FA25B01123AB}"/>
    <hyperlink ref="C7" r:id="rId2" xr:uid="{3B2CB467-A26B-4612-9689-646982BC2567}"/>
    <hyperlink ref="C4" r:id="rId3" xr:uid="{0235322A-2A76-426C-A7B9-38C8D8F07F82}"/>
    <hyperlink ref="C15" r:id="rId4" display="Henrik Lindman (BOT) " xr:uid="{E656A6EE-2108-4432-B71E-18FEEF1910DD}"/>
    <hyperlink ref="C16" r:id="rId5" xr:uid="{E8D83033-285D-4C00-8D53-2A3422687F76}"/>
    <hyperlink ref="C24" r:id="rId6" xr:uid="{875DC628-F54A-40CD-86CA-6D5F898A7849}"/>
    <hyperlink ref="C25" r:id="rId7" xr:uid="{D80322AA-88E5-4FDC-B54A-5AFCD34EDB83}"/>
    <hyperlink ref="C29" r:id="rId8" xr:uid="{B6F6FE82-4BEF-43D4-BB7D-A86BA5F99198}"/>
    <hyperlink ref="C30" r:id="rId9" xr:uid="{741D38FC-CA3B-4D08-9EF6-99CE7F1256C3}"/>
    <hyperlink ref="C34" r:id="rId10" xr:uid="{DB5FF642-5B15-48C6-950C-A7D607852BF0}"/>
    <hyperlink ref="C35" r:id="rId11" xr:uid="{33ED42DB-E1C5-46C7-A31C-7668AD5DF8B8}"/>
    <hyperlink ref="C43" r:id="rId12" xr:uid="{6C425E37-F5B6-4B58-9D0B-1EB4C95A12BA}"/>
    <hyperlink ref="C44" r:id="rId13" xr:uid="{1A0EE4CA-5A38-4620-999A-13CD62A907CB}"/>
    <hyperlink ref="C52" r:id="rId14" xr:uid="{7C11B896-E046-47BB-B482-BF2D746B3280}"/>
    <hyperlink ref="C53" r:id="rId15" xr:uid="{38ABF365-0571-45FA-AF49-9F47027B2067}"/>
    <hyperlink ref="C61" r:id="rId16" xr:uid="{57595DC1-9F7B-4B3E-BFA0-4CFC96E45784}"/>
    <hyperlink ref="C65" r:id="rId17" xr:uid="{1A1E4F1F-E4A3-494A-97B5-3F3C0F890472}"/>
    <hyperlink ref="C66" r:id="rId18" xr:uid="{CB67B8F7-3B6C-43C6-AF51-5E010E4AC388}"/>
    <hyperlink ref="C71" r:id="rId19" xr:uid="{F37FBA07-373D-4098-AF3B-3C2D0BDA4D87}"/>
    <hyperlink ref="C72" r:id="rId20" xr:uid="{4BF8251F-B4E6-4057-90F6-577E05E93DBD}"/>
    <hyperlink ref="C76" r:id="rId21" xr:uid="{AF2AEAD5-A66D-42C1-BE2C-60BE850BBEFC}"/>
    <hyperlink ref="C77" r:id="rId22" xr:uid="{29AD5A85-8FFB-4480-9F80-7F029F403241}"/>
    <hyperlink ref="C81" r:id="rId23" xr:uid="{BAA9D8D2-D079-40F6-B3DD-16A9083692CF}"/>
    <hyperlink ref="C82" r:id="rId24" xr:uid="{3E27BA84-0347-415A-8C03-9A70428A4064}"/>
    <hyperlink ref="C96" r:id="rId25" xr:uid="{0EFF5417-6882-44F9-B4F7-99FD8906FA10}"/>
    <hyperlink ref="C97" r:id="rId26" xr:uid="{3B684EF4-E1B7-4362-A2EA-B6BEDCD346A6}"/>
    <hyperlink ref="C90" r:id="rId27" xr:uid="{15985CB8-7870-4A60-BDBF-31A2C8C7639E}"/>
    <hyperlink ref="C91" r:id="rId28" xr:uid="{BFA66AA0-DA45-404A-B78C-FDA4ADADBDA5}"/>
    <hyperlink ref="C109" r:id="rId29" xr:uid="{A07A7FC2-1D93-41B6-90F9-3C9280FFCD4E}"/>
    <hyperlink ref="C105" r:id="rId30" xr:uid="{7592EE23-8336-4744-95B3-7BB2C01665E9}"/>
    <hyperlink ref="C125" r:id="rId31" xr:uid="{A89EABCC-CF04-4CB5-AB2C-4C23D07059C9}"/>
    <hyperlink ref="C132" r:id="rId32" xr:uid="{140AE518-A2E1-4ED9-BA9F-890BA20CBEFC}"/>
    <hyperlink ref="C133" r:id="rId33" xr:uid="{585EC250-1400-44D6-8D96-4EB75274A004}"/>
    <hyperlink ref="C143" r:id="rId34" xr:uid="{51B1EE01-A442-47F1-A260-18E054C4D3FF}"/>
    <hyperlink ref="C144" r:id="rId35" xr:uid="{EDD10CF6-1479-4676-8E36-5EADA47CD34E}"/>
    <hyperlink ref="C148" r:id="rId36" xr:uid="{7496A961-DC97-4B4C-A3F8-A27897416AF7}"/>
    <hyperlink ref="C149" r:id="rId37" xr:uid="{B1109135-A980-452F-9713-0F1A818B1457}"/>
    <hyperlink ref="C153" r:id="rId38" xr:uid="{ECF64483-40BD-49F0-A127-2862161FD50F}"/>
    <hyperlink ref="C154" r:id="rId39" xr:uid="{19A91A14-9007-4258-A1AA-45DDCA88BD02}"/>
    <hyperlink ref="C163" r:id="rId40" xr:uid="{E4FF2D90-D86C-40B7-98B6-8EFF36C0D373}"/>
    <hyperlink ref="C164" r:id="rId41" xr:uid="{D99E8F07-F815-4E61-9D84-EC2DF57ED5CA}"/>
    <hyperlink ref="C170" r:id="rId42" xr:uid="{BE98AEC4-D03A-4871-8851-03E4DBE8D783}"/>
    <hyperlink ref="C171" r:id="rId43" xr:uid="{05E9FFF1-156F-4A1C-B6C5-237418AC610D}"/>
    <hyperlink ref="C181" r:id="rId44" xr:uid="{6B56EA67-34E1-4B00-AA4F-EC1FCD05F400}"/>
    <hyperlink ref="C187" r:id="rId45" xr:uid="{5B172243-A43D-4019-8C22-D835328BF9D8}"/>
    <hyperlink ref="C186" r:id="rId46" display="mailto:camilla.skold@akademiska.se" xr:uid="{D578A3A2-EA15-407C-8AD7-656A9E5B30C3}"/>
    <hyperlink ref="E15" r:id="rId47" xr:uid="{2E6492C5-232B-4450-B0BB-7707A800BF0B}"/>
    <hyperlink ref="F16" r:id="rId48" xr:uid="{1FF9C8B9-C262-4FDF-8225-4D58A6728E5E}"/>
    <hyperlink ref="F15" r:id="rId49" xr:uid="{B130C85B-25D4-4CF6-AAC1-919C5CFE2380}"/>
    <hyperlink ref="E4" r:id="rId50" xr:uid="{E7A7708A-23D1-4A40-BDF5-0F47A4D26CD6}"/>
    <hyperlink ref="E5" r:id="rId51" xr:uid="{60063A11-FF1D-4354-B958-A2CC1A861672}"/>
    <hyperlink ref="F4" r:id="rId52" display="Angélica mellström" xr:uid="{ABAAB2DE-E843-45DF-A454-98271CB44949}"/>
    <hyperlink ref="E7" r:id="rId53" display="Annica Backström" xr:uid="{305C9DD1-6B4B-4FA7-90EA-59A1F3A501B3}"/>
    <hyperlink ref="E8" r:id="rId54" display="Carolin Tengsved" xr:uid="{0169ED0B-D4D7-4E6B-AAE7-751777001330}"/>
    <hyperlink ref="E10" r:id="rId55" display="Mikael Frycklund" xr:uid="{F19D97D1-177C-4A36-9A12-3DE8EBE674B7}"/>
    <hyperlink ref="F10" r:id="rId56" xr:uid="{56263E23-E829-4923-80CB-A9D4F61FB98A}"/>
    <hyperlink ref="E24" r:id="rId57" display="Lotten Åsén Blomqvist" xr:uid="{1C430500-19B7-4F16-A4EC-664866D9F21A}"/>
    <hyperlink ref="F24" r:id="rId58" display="Ebba Antesson Månsdotter" xr:uid="{79F694C3-72FC-406C-93ED-B32D610373F6}"/>
    <hyperlink ref="E29" r:id="rId59" xr:uid="{AB754A12-D3C0-4A91-AD6C-3E596986C27D}"/>
    <hyperlink ref="E30" r:id="rId60" xr:uid="{39BC1613-3C9F-4D10-ADB9-395EAF2197D4}"/>
    <hyperlink ref="E34" r:id="rId61" xr:uid="{6CD4C518-901E-4A66-B6F3-77B9A7BD9748}"/>
    <hyperlink ref="E35" r:id="rId62" xr:uid="{7B0416B0-11E9-4307-8096-58099675B7EC}"/>
    <hyperlink ref="F25" r:id="rId63" display="Alejandra Götegård Moreno" xr:uid="{843AE873-3202-4CB9-8B5C-5B4C1367C8AD}"/>
    <hyperlink ref="F35" r:id="rId64" display="Alejandra Götegård Moreno" xr:uid="{CF8BCD5D-A575-4B0B-AE1F-64E8789272F9}"/>
    <hyperlink ref="E43" r:id="rId65" xr:uid="{7BE45050-E51B-450C-B514-684301F331BE}"/>
    <hyperlink ref="E44" r:id="rId66" xr:uid="{A84A71EF-7175-4D88-874F-CF31FC94D449}"/>
    <hyperlink ref="E45" r:id="rId67" xr:uid="{25F7E931-B0BE-42BA-A417-31A86FAD446F}"/>
    <hyperlink ref="F45" r:id="rId68" xr:uid="{ABF576D7-FF2C-4427-A458-72769B6C09F8}"/>
    <hyperlink ref="E46" r:id="rId69" xr:uid="{28385070-2931-4AD8-A826-083B3296C5F8}"/>
    <hyperlink ref="F53" r:id="rId70" xr:uid="{4DDBD708-DFC6-469B-9E06-BC420C49DF2D}"/>
    <hyperlink ref="E52" r:id="rId71" xr:uid="{145302FC-776A-49DA-8C8B-D31E4344F5D0}"/>
    <hyperlink ref="E53" r:id="rId72" xr:uid="{0AEE2B65-1439-4FEE-898A-1403BC258B83}"/>
    <hyperlink ref="E54" r:id="rId73" xr:uid="{FA6284F5-587F-497B-A3AE-079E89109438}"/>
    <hyperlink ref="E55" r:id="rId74" xr:uid="{40C4260F-5B96-4154-8E47-E190B552DCD1}"/>
    <hyperlink ref="E56" r:id="rId75" xr:uid="{DBDDF9EC-CD83-42CA-AAB6-F3C5DD3F146A}"/>
    <hyperlink ref="F54" r:id="rId76" xr:uid="{D09AD40A-B7D4-4D11-808D-E7E5A7F31898}"/>
    <hyperlink ref="E61" r:id="rId77" display="Annica Backström" xr:uid="{4B8DC472-E7A5-45CE-93AA-A05A924E500F}"/>
    <hyperlink ref="E62" r:id="rId78" display="Carolin Tengsved" xr:uid="{D7AC9B67-5DA3-4589-8283-2FE760CBDAA5}"/>
    <hyperlink ref="F7" r:id="rId79" display="Angélica mellström" xr:uid="{9A60D371-E8EE-4C84-8F4D-2CD95A3CF507}"/>
    <hyperlink ref="F61" r:id="rId80" display="Angélica mellström" xr:uid="{CC84DA4A-1832-4347-9CCE-05E37FCE49A6}"/>
    <hyperlink ref="F66" r:id="rId81" display="Alejandra Götegård Moreno" xr:uid="{094A17BC-6B52-4C63-869F-14A9E98E9CAE}"/>
    <hyperlink ref="E71" r:id="rId82" xr:uid="{CEDF38BB-C059-43AF-AFFE-AA19328F56A3}"/>
    <hyperlink ref="E72" r:id="rId83" xr:uid="{3B7FC6B5-04D7-48B1-B742-FF020D7A1D23}"/>
    <hyperlink ref="E73" r:id="rId84" display="Mahnaz Esmailzadeh " xr:uid="{E76C9328-3A1A-491D-835E-9F0284CA7C5E}"/>
    <hyperlink ref="E76" r:id="rId85" xr:uid="{392C2A0A-8FCC-496F-842A-9AA9742064C9}"/>
    <hyperlink ref="E77" r:id="rId86" xr:uid="{3139141F-A2F8-408B-9D9D-FE6C5F9C8E86}"/>
    <hyperlink ref="E78" r:id="rId87" display="Mahnaz Esmailzadeh " xr:uid="{23E834EF-9284-4E34-87B8-95BAEDDBAA9E}"/>
    <hyperlink ref="E81" r:id="rId88" xr:uid="{F51523C7-9960-4C13-8A01-8E971C7ECFC1}"/>
    <hyperlink ref="E82" r:id="rId89" xr:uid="{507F09D5-CDCA-48A0-A719-59357B71092A}"/>
    <hyperlink ref="F81" r:id="rId90" xr:uid="{A2E10C74-119A-43AC-B019-3175171BEB26}"/>
    <hyperlink ref="F82" r:id="rId91" xr:uid="{8267DD16-4D26-4F8A-B12B-40B067E981BF}"/>
    <hyperlink ref="F83" r:id="rId92" xr:uid="{7BA23801-F9CE-42A1-BBC9-467827D26592}"/>
    <hyperlink ref="F84" r:id="rId93" xr:uid="{B25B41EA-7C1F-4081-A5D8-CCD9E59E4F71}"/>
    <hyperlink ref="F85" r:id="rId94" display="Anette Fagerlund" xr:uid="{197D0DF2-68E0-43A4-9998-D24A87319820}"/>
    <hyperlink ref="E90" r:id="rId95" xr:uid="{7F377151-EA3F-4E0E-A6A5-4201BD3F6312}"/>
    <hyperlink ref="E91" r:id="rId96" xr:uid="{E8B75F85-D21A-4C8C-95AB-8BDF18E26F0A}"/>
    <hyperlink ref="E92" r:id="rId97" xr:uid="{83C73E4D-BD20-4425-B5A1-57BC251C9E51}"/>
    <hyperlink ref="F91" r:id="rId98" display="Alejandra Götegård Moreno" xr:uid="{A8C3E43F-8049-45B6-9321-D1105D4CB160}"/>
    <hyperlink ref="F30" r:id="rId99" display="Alejandra Götegård Moreno" xr:uid="{481C8882-958F-4DBB-A4BF-EDD367478767}"/>
    <hyperlink ref="E97" r:id="rId100" xr:uid="{9085D64F-A06B-40CB-88ED-1D8A2ACC62AC}"/>
    <hyperlink ref="E105" r:id="rId101" display="Annica Backström" xr:uid="{F5791FC8-FB90-4806-AB8E-7F55D9DF7DC8}"/>
    <hyperlink ref="E106" r:id="rId102" display="Carolin Tengsved" xr:uid="{7C620DBC-8D38-4322-86FF-B3A36ED039AD}"/>
    <hyperlink ref="C118" r:id="rId103" xr:uid="{7890C345-3D5B-41CE-B9BD-6F7970603476}"/>
    <hyperlink ref="C117" r:id="rId104" xr:uid="{1ED00E1F-D73D-45B2-AEC0-FA5BA1C7979D}"/>
    <hyperlink ref="C114" r:id="rId105" xr:uid="{6791FF53-AD58-41FE-9A68-60BD1219C9B9}"/>
    <hyperlink ref="C113" r:id="rId106" xr:uid="{05F18851-32E7-4F58-84CF-E52E88A009C0}"/>
    <hyperlink ref="F105" r:id="rId107" display="Angélica mellström" xr:uid="{01DADF23-0062-4D23-A98E-9C1EABD8CF41}"/>
    <hyperlink ref="E109" r:id="rId108" display="Annica Backström" xr:uid="{D4B6FCF4-B73F-4961-825B-305702D5A824}"/>
    <hyperlink ref="E110" r:id="rId109" display="Carolin Tengsved" xr:uid="{BFDC1F4A-A41B-4549-8144-68BDC56D5C9A}"/>
    <hyperlink ref="F109" r:id="rId110" display="Angélica mellström" xr:uid="{BAAA8AF7-D072-4E12-A313-2BA192057165}"/>
    <hyperlink ref="E113" r:id="rId111" xr:uid="{547D7633-2BE0-4B34-8A7E-4D2CA80D2EB0}"/>
    <hyperlink ref="E114" r:id="rId112" xr:uid="{3A211D62-731D-4A3A-B6EA-B22CD7F3BDF9}"/>
    <hyperlink ref="E115" r:id="rId113" xr:uid="{1B80498C-3432-4FDB-93D0-1C18812F3AAC}"/>
    <hyperlink ref="F113" r:id="rId114" xr:uid="{FCE3F1D6-4449-4A51-9C2B-8FF5CFF9D2FE}"/>
    <hyperlink ref="F114" r:id="rId115" xr:uid="{671D7F2D-7EA2-4D98-8230-B6320A817B3D}"/>
    <hyperlink ref="F117" r:id="rId116" xr:uid="{79032AC3-30EF-42AC-8AE1-38507A4E69BF}"/>
    <hyperlink ref="F118" r:id="rId117" xr:uid="{BACC5B0D-B5F4-41AD-AED5-D09CFAA6C9E8}"/>
    <hyperlink ref="F119" r:id="rId118" xr:uid="{EECC818C-E0C0-4D70-8CBD-4C8BB2FBC4CD}"/>
    <hyperlink ref="E125" r:id="rId119" xr:uid="{B7B0FCE5-C065-4D68-A316-6C71EB3F0930}"/>
    <hyperlink ref="E126" r:id="rId120" xr:uid="{A433595C-F760-4ED5-B64C-84A57DCD3B10}"/>
    <hyperlink ref="E127" r:id="rId121" xr:uid="{A566F4CA-0C61-4148-95B4-60C05C070A6A}"/>
    <hyperlink ref="E128" r:id="rId122" xr:uid="{C63CC706-7807-4A73-BE21-17DD5B1AE39C}"/>
    <hyperlink ref="F125" r:id="rId123" xr:uid="{1D1B8C27-5816-428F-89ED-430CEBB4BF82}"/>
    <hyperlink ref="F126" r:id="rId124" xr:uid="{E62E8EDC-71F5-45EF-9BF6-AEAC7A26D59D}"/>
    <hyperlink ref="F127" r:id="rId125" xr:uid="{7292FCB3-0714-46D7-8F10-6B06D8108265}"/>
    <hyperlink ref="E133" r:id="rId126" xr:uid="{3AA77B4E-D1F6-40F6-A3E6-836E8678AC4F}"/>
    <hyperlink ref="E132" r:id="rId127" display="Tanja Shwan (Onkmott)" xr:uid="{28047A26-C644-4FAB-8BA5-CEA1393201E6}"/>
    <hyperlink ref="F132" r:id="rId128" xr:uid="{BE26BC04-AACD-4664-8585-121F508842A2}"/>
    <hyperlink ref="F133" r:id="rId129" xr:uid="{4FEA7234-0816-4893-B02B-227EE3D85130}"/>
    <hyperlink ref="F134" r:id="rId130" xr:uid="{B13EB792-48B5-4B4F-959E-36626F9769CB}"/>
    <hyperlink ref="E143" r:id="rId131" display="Lotten Åsén Blomqvist" xr:uid="{A007D53E-96EE-48D8-86E3-1DF701DEFDED}"/>
    <hyperlink ref="E148" r:id="rId132" xr:uid="{AFDD74E4-7CA3-4193-A915-AEE3E748AE57}"/>
    <hyperlink ref="F148" r:id="rId133" xr:uid="{5CE79A73-F112-4BAB-B4D9-E6C5DBCD0EC0}"/>
    <hyperlink ref="E153" r:id="rId134" xr:uid="{1D68E80A-DCC0-48FA-9D67-9CC75C04E0C0}"/>
    <hyperlink ref="E154" r:id="rId135" xr:uid="{55E1FABA-041D-4589-942E-ADBC18B26943}"/>
    <hyperlink ref="F153" r:id="rId136" xr:uid="{F4D0AAC0-CEB1-43F2-BE46-64B93D2B4E1A}"/>
    <hyperlink ref="F154" r:id="rId137" xr:uid="{77CCF2B7-2E9E-456C-A727-8254D1AAD21F}"/>
    <hyperlink ref="F155" r:id="rId138" xr:uid="{2B7180C5-1E28-4F50-8202-33F2489DA2AB}"/>
    <hyperlink ref="E11" r:id="rId139" display="Niina Krook" xr:uid="{FE34B953-9ADB-42F0-9D38-FC883CB469C0}"/>
    <hyperlink ref="E12" r:id="rId140" xr:uid="{CB1A9346-9B27-4541-83A3-649BDCF1ED5B}"/>
    <hyperlink ref="E164" r:id="rId141" xr:uid="{9339C938-D34B-453A-BA62-684965976668}"/>
    <hyperlink ref="E163" r:id="rId142" xr:uid="{7CE9C1C1-1726-47DC-ABAF-0424DB93112B}"/>
    <hyperlink ref="E165" r:id="rId143" xr:uid="{C756EEA3-ABC9-436D-A947-B8C2AD722805}"/>
    <hyperlink ref="E167" r:id="rId144" xr:uid="{BC924321-F601-4F20-94E5-37F0EA82E143}"/>
    <hyperlink ref="E170" r:id="rId145" xr:uid="{2F331ADE-2296-4259-B104-4E1FF12EFA85}"/>
    <hyperlink ref="F170" r:id="rId146" xr:uid="{1267C676-32B6-48DE-9B3B-7D4F95C22728}"/>
    <hyperlink ref="F171" r:id="rId147" xr:uid="{55F41096-7BC3-4644-A97D-F8C4ED77BFEA}"/>
    <hyperlink ref="E181" r:id="rId148" xr:uid="{7E5DC8CE-EC14-416E-8B4B-3DB40E350C4D}"/>
    <hyperlink ref="E182" r:id="rId149" xr:uid="{8317111F-59CD-48F5-8B69-CBB78E3BD486}"/>
    <hyperlink ref="E183" r:id="rId150" display="Mahnaz Esmailzadeh " xr:uid="{6C5B91E6-B2B5-4EE1-BA16-079343AB3322}"/>
    <hyperlink ref="E186" r:id="rId151" xr:uid="{36DC73C5-BFE5-434D-A9D9-E30014825E76}"/>
    <hyperlink ref="E187" r:id="rId152" xr:uid="{DDF9F78E-40B7-4117-9111-19304A1A045C}"/>
    <hyperlink ref="E188" r:id="rId153" display="Mahnaz Esmailzadeh " xr:uid="{5975ED39-66B0-4BB5-97CB-DB6822276D22}"/>
    <hyperlink ref="C87" r:id="rId154" xr:uid="{9EEF19CF-62AC-40B0-B290-27309765E9BB}"/>
    <hyperlink ref="B2" r:id="rId155" xr:uid="{95C73B41-3EAA-42F2-98D7-66E49042F778}"/>
    <hyperlink ref="A2" r:id="rId156" xr:uid="{E86D0A9F-2D88-4790-A3EE-C5FEF17F5EE6}"/>
    <hyperlink ref="E83" r:id="rId157" xr:uid="{D5659CF5-9601-41AE-BB82-0E46EAE127EA}"/>
    <hyperlink ref="E84" r:id="rId158" xr:uid="{A2E8B392-645F-4807-AB92-4F123A562B4C}"/>
    <hyperlink ref="E85" r:id="rId159" xr:uid="{6B0FEDF1-1E6F-4BD7-9B6D-7AF80CA37324}"/>
    <hyperlink ref="E66" r:id="rId160" xr:uid="{F095FC70-BA9C-44A6-8147-6E267F4E1D42}"/>
    <hyperlink ref="E67" r:id="rId161" xr:uid="{3BA283AD-61DA-4612-B6B8-652D21BF5A82}"/>
    <hyperlink ref="E65" r:id="rId162" xr:uid="{FA0424AC-A40C-4E77-9D95-038CDC6F83AF}"/>
    <hyperlink ref="F164" r:id="rId163" xr:uid="{FFEEDCF9-E8E3-432F-8780-F7027ADC14D8}"/>
    <hyperlink ref="E176" r:id="rId164" xr:uid="{409C86B6-ACF2-45F5-AE03-9480CA15BF5C}"/>
    <hyperlink ref="E177" r:id="rId165" xr:uid="{C16E4DAC-A092-4EE8-9635-27337B5C1230}"/>
    <hyperlink ref="E178" r:id="rId166" xr:uid="{DC899CD1-4C56-4F37-8F6D-ED165DDC02F4}"/>
    <hyperlink ref="E134" r:id="rId167" xr:uid="{02260821-3DAA-454F-8202-3C6AE23611FA}"/>
    <hyperlink ref="E135" r:id="rId168" xr:uid="{6F853D94-A27B-4D9D-BA36-25B250585FA1}"/>
    <hyperlink ref="E136" r:id="rId169" xr:uid="{986B8FE7-C588-4233-9B41-14AA91B7BEAD}"/>
    <hyperlink ref="F156" r:id="rId170" display="Mimmi Eriksson" xr:uid="{678904AC-3A72-48EF-B17B-9B9C023184BA}"/>
    <hyperlink ref="F157" r:id="rId171" display="Caroline Forsvik " xr:uid="{9353FA0F-89AC-4DA0-ACB9-F8E29ED2DDAC}"/>
    <hyperlink ref="F135" r:id="rId172" display="Mimmi Eriksson" xr:uid="{D8162D63-5076-43E9-A88F-269CE4D283C9}"/>
    <hyperlink ref="F136" r:id="rId173" display="Caroline Forsvik " xr:uid="{E0C657B3-AFEC-4BAA-9716-6320990503BB}"/>
    <hyperlink ref="F186" r:id="rId174" xr:uid="{FF8346A0-0ADE-49FB-B51E-D6641A73CBD2}"/>
    <hyperlink ref="F187" r:id="rId175" xr:uid="{7A37CAA2-86BC-400C-B8EB-3191433DA88B}"/>
    <hyperlink ref="F181" r:id="rId176" xr:uid="{ABFA5230-C143-4CF2-BC3F-96F45FC1DDC5}"/>
    <hyperlink ref="F182" r:id="rId177" xr:uid="{7858A2B3-92BF-4AF1-8158-1A398C1035FE}"/>
    <hyperlink ref="F188" r:id="rId178" xr:uid="{F84E7D45-7202-48D3-A86B-EB6DC70DDD01}"/>
    <hyperlink ref="F189" r:id="rId179" xr:uid="{2DFCC262-724B-4319-9388-093232D2323C}"/>
    <hyperlink ref="F183" r:id="rId180" xr:uid="{643D4186-7137-4194-BCEF-2AE433A847B8}"/>
    <hyperlink ref="F184" r:id="rId181" xr:uid="{547C3F61-76F6-434F-80D1-2EE5D301C9CC}"/>
    <hyperlink ref="F71" r:id="rId182" xr:uid="{78559F11-0736-403D-AC61-B9F40B0A8B61}"/>
    <hyperlink ref="F72" r:id="rId183" xr:uid="{8C23F81F-682F-46F5-8699-87FA964CF262}"/>
    <hyperlink ref="F76" r:id="rId184" xr:uid="{017E3820-156C-44B6-BBDC-78D6B363DE1A}"/>
    <hyperlink ref="F77" r:id="rId185" xr:uid="{566AC24B-8826-4FB7-B5C9-DFB2B9BC6BDC}"/>
    <hyperlink ref="F96" r:id="rId186" xr:uid="{6522C977-C58E-4D57-AA6D-DCB378366DB3}"/>
    <hyperlink ref="F165" r:id="rId187" display="Sofia Robén" xr:uid="{7B58BC34-A5E1-485A-A75A-E562EBF1F157}"/>
    <hyperlink ref="F166" r:id="rId188" display="Jonna Larsson" xr:uid="{8A62D090-18C2-4918-8AFC-6E10E0FE344A}"/>
    <hyperlink ref="F92" r:id="rId189" display="Sofia Robén" xr:uid="{B2171EC4-53E8-42C5-91E8-4EFA1DA6D4BF}"/>
    <hyperlink ref="F93" r:id="rId190" display="Jonna Larsson" xr:uid="{F191BB51-F200-4AF4-B9C9-0817EAE49819}"/>
    <hyperlink ref="E172" r:id="rId191" display="Fanny Sundin" xr:uid="{80178FA4-BBB4-49A5-9554-583BB3CDA458}"/>
    <hyperlink ref="E173" r:id="rId192" display="Anton Berglund" xr:uid="{DCC1D62B-BA82-441B-B07D-A40CE48713AA}"/>
    <hyperlink ref="E174" r:id="rId193" display="Pernilla Helgesson" xr:uid="{B0BFBEAC-EC5C-4666-B347-C31075757CB3}"/>
    <hyperlink ref="E175" r:id="rId194" display="Jeanette Bylund" xr:uid="{B9387904-3D38-49D7-B3F7-C3DDA6EE5812}"/>
    <hyperlink ref="F172" r:id="rId195" xr:uid="{C8C9D271-F84F-4380-B2F7-8C009B0DB680}"/>
    <hyperlink ref="F173" r:id="rId196" display="Mimmi Eriksson" xr:uid="{15379EB9-215F-4E29-A3A2-C0196ABC26BB}"/>
    <hyperlink ref="F174" r:id="rId197" display="Caroline Forsvik " xr:uid="{F78051E9-9A63-4CAD-B56D-8D0EF634921D}"/>
    <hyperlink ref="F144" r:id="rId198" xr:uid="{6FB7CAF3-0783-4993-8D6C-9C0C3D675B77}"/>
    <hyperlink ref="E119" r:id="rId199" display="Fanny Sundin" xr:uid="{67049CA4-EECF-4595-8128-5B62BF843CAD}"/>
    <hyperlink ref="E120" r:id="rId200" display="Anton Berglund" xr:uid="{5A7C9AD2-A296-4712-8D42-B2078E605666}"/>
    <hyperlink ref="E121" r:id="rId201" display="Pernilla Helgesson" xr:uid="{EB48011E-FAAF-43B7-977C-9CB4D6523E5A}"/>
    <hyperlink ref="E122" r:id="rId202" display="Jeanette Bylund" xr:uid="{8A2CE8B4-C69B-48F1-BF8B-71C8AA297B8A}"/>
    <hyperlink ref="E159" r:id="rId203" xr:uid="{70C157C8-04D2-45B1-A01D-8DEBB8716337}"/>
    <hyperlink ref="E160" r:id="rId204" xr:uid="{D78E355F-54BD-431F-9B62-C5E47D93C08D}"/>
    <hyperlink ref="E161" r:id="rId205" xr:uid="{0A32CDE0-F57C-4721-8A8E-1B6CCE273605}"/>
    <hyperlink ref="E155" r:id="rId206" display="Fanny Sundin" xr:uid="{0EFD30FE-480A-4383-B5FF-A79030DDBC0C}"/>
    <hyperlink ref="E156" r:id="rId207" display="Anton Berglund" xr:uid="{A82EED8F-36D8-470D-9E1A-A01CAD6C7757}"/>
    <hyperlink ref="E157" r:id="rId208" display="Pernilla Helgesson" xr:uid="{3E188840-ADC4-4350-9D72-FC35F3815779}"/>
    <hyperlink ref="E158" r:id="rId209" display="Jeanette Bylund" xr:uid="{5497E31C-F455-4FDD-A6EE-41B0B66B9DA5}"/>
    <hyperlink ref="E39" r:id="rId210" xr:uid="{60952E6E-A5B3-4A56-B183-F16C8FF1355A}"/>
    <hyperlink ref="E40" r:id="rId211" xr:uid="{C4E41F7A-D1A9-482C-AAAF-D5DF308B4B8E}"/>
    <hyperlink ref="E41" r:id="rId212" display="Mahnaz Esmailzadeh " xr:uid="{B124B2FC-F64D-4C99-A607-AE2C7602F1B6}"/>
    <hyperlink ref="F40" r:id="rId213" xr:uid="{677EE0E1-7262-47C8-B535-2B3C2872D521}"/>
    <hyperlink ref="F39" r:id="rId214" xr:uid="{899DF45C-0D19-485D-8063-8A36BEBD8E82}"/>
    <hyperlink ref="F128" r:id="rId215" display="Mimmi Eriksson" xr:uid="{DF677371-11A0-4E93-A4AA-2759D0AEEC76}"/>
    <hyperlink ref="F129" r:id="rId216" display="Caroline Forsvik " xr:uid="{8B67E869-2F26-4555-AA37-C7BB36DF55E4}"/>
    <hyperlink ref="F120" r:id="rId217" display="Mimmi Eriksson" xr:uid="{46A9512E-4010-40DE-83D8-2BE3D491DB74}"/>
    <hyperlink ref="F121" r:id="rId218" display="Caroline Forsvik " xr:uid="{19872282-ADD5-420F-8A70-E077CCF4108C}"/>
    <hyperlink ref="C119" r:id="rId219" display="Tammer Hemdan" xr:uid="{FCBA7860-1173-4368-9D05-7784BCF8D5A6}"/>
    <hyperlink ref="C126" r:id="rId220" display="Tammer Hemdan" xr:uid="{07ACB545-0DB2-4D7C-ACB0-5B3C4D59DA17}"/>
    <hyperlink ref="C134" r:id="rId221" display="Tammer Hemdan" xr:uid="{69D58FDE-E156-4464-9595-D385A44076D1}"/>
    <hyperlink ref="C172" r:id="rId222" display="Tammer Hemdan" xr:uid="{17B824D5-4665-420B-8F16-FE9740C93B1C}"/>
    <hyperlink ref="F73" r:id="rId223" display="Birgitta Ekström " xr:uid="{6EE3D761-B52A-4E5C-973D-2373EF79AF62}"/>
    <hyperlink ref="F74" r:id="rId224" display="Marie Margareta Lindberg" xr:uid="{804890BD-D78C-44D0-B846-816B3DD5C552}"/>
    <hyperlink ref="F79" r:id="rId225" display="Marie Margareta Lindberg" xr:uid="{39A31C08-41F0-42E0-8124-10B270D9D0C9}"/>
    <hyperlink ref="F97" r:id="rId226" xr:uid="{8144A7F2-551D-45C7-A744-0360618AE6F1}"/>
    <hyperlink ref="F98" r:id="rId227" xr:uid="{06822A6C-56C5-43FB-9AFF-914B65196911}"/>
    <hyperlink ref="F99" r:id="rId228" xr:uid="{3E58E685-C4E8-41E9-9495-9676DD1829CC}"/>
    <hyperlink ref="F100" r:id="rId229" xr:uid="{E651E1EF-5DDE-4243-B33A-B28745E0CB44}"/>
    <hyperlink ref="E99" r:id="rId230" xr:uid="{315D7247-FFEA-4A0B-9E38-1B9BEC8541E1}"/>
    <hyperlink ref="E100" r:id="rId231" xr:uid="{AA7B47B1-58C0-41FE-9C72-609FE87D7DB5}"/>
    <hyperlink ref="E101" r:id="rId232" xr:uid="{776AAED4-30B4-4D07-AAFB-A22C5E1C3BA0}"/>
    <hyperlink ref="E102" r:id="rId233" xr:uid="{51B99029-5A40-4461-B96F-52C884F7606B}"/>
    <hyperlink ref="E87" r:id="rId234" xr:uid="{D760F930-C62A-4658-B40E-F411F31A179E}"/>
    <hyperlink ref="F11" r:id="rId235" xr:uid="{2B4B6671-6A8E-4AA9-AB79-6CEA612B2F92}"/>
    <hyperlink ref="E16" r:id="rId236" xr:uid="{3DA24BBE-C24E-41B3-BA1C-0ECEF104E017}"/>
    <hyperlink ref="E17" r:id="rId237" xr:uid="{D7197902-A0CD-44E9-A5C5-DEB460DA9086}"/>
    <hyperlink ref="E18" r:id="rId238" xr:uid="{246B6B74-C74C-4920-BF54-98872A02C7DA}"/>
    <hyperlink ref="E22" r:id="rId239" xr:uid="{F02A878B-2251-4CFD-9E38-B8E304C0724C}"/>
    <hyperlink ref="E21" r:id="rId240" xr:uid="{929E6D50-9533-44EC-B4CE-39C7B0CC4976}"/>
    <hyperlink ref="E20" r:id="rId241" xr:uid="{36EFF267-EFD8-490C-AF37-A61275E38D9A}"/>
    <hyperlink ref="E19" r:id="rId242" xr:uid="{86DFC36B-2A62-4B44-AB6B-E7DE1468C47B}"/>
    <hyperlink ref="E25" r:id="rId243" xr:uid="{E4E2D0ED-6B9D-484A-82D3-656AA0F7BBA0}"/>
    <hyperlink ref="E27" r:id="rId244" xr:uid="{9603DB4E-9A33-41C0-90B5-D85C24D750A3}"/>
    <hyperlink ref="E129" r:id="rId245" xr:uid="{9FF8EE5C-DDDF-49A0-A454-9FB20D4D4831}"/>
    <hyperlink ref="E123" r:id="rId246" display="mailto:emelie.lanker@akademiska.se" xr:uid="{831EDAD0-7589-4D9B-9243-771BBAFF73A7}"/>
    <hyperlink ref="E32" r:id="rId247" xr:uid="{731FD444-A814-4E31-9CEB-44182E62CB1B}"/>
    <hyperlink ref="E37" r:id="rId248" xr:uid="{56BD048F-4AEF-42DA-9262-A7932345B3C5}"/>
    <hyperlink ref="F44" r:id="rId249" display="mailto:anette.hagg@akademiska.se" xr:uid="{B1272316-3451-4B52-99D6-C4F6D3966CA1}"/>
    <hyperlink ref="E69" r:id="rId250" xr:uid="{F5E68C42-255D-469F-8B9B-A5F87B29CDE5}"/>
    <hyperlink ref="E98" r:id="rId251" display="Charlotta Hallencreutz" xr:uid="{5170A9B3-EB04-4C46-AA48-B9B22C53355A}"/>
    <hyperlink ref="F101" r:id="rId252" display="mailto:charlotta.hallencreutz@akademiska.se" xr:uid="{3FF08E5A-A51B-4E50-9220-D9FAA174805D}"/>
    <hyperlink ref="E137" r:id="rId253" xr:uid="{CD755ACA-3A03-4EB1-8C2B-C22FD565A532}"/>
    <hyperlink ref="E138" r:id="rId254" xr:uid="{D2F37B65-5156-4A63-8344-8C3BFDCF0513}"/>
    <hyperlink ref="E139" r:id="rId255" xr:uid="{9D6C104D-0764-449D-A856-21BE1068DA71}"/>
    <hyperlink ref="E140" r:id="rId256" xr:uid="{247CD0E3-341D-4553-98E4-E47B3C0C123C}"/>
    <hyperlink ref="E141" r:id="rId257" xr:uid="{F53F5FFF-5F94-441C-BE14-00C481D990B0}"/>
    <hyperlink ref="E171" r:id="rId258" xr:uid="{34A31B7C-06A6-4CD8-AE3A-4D5AE891E266}"/>
    <hyperlink ref="F143" r:id="rId259" xr:uid="{777350B3-8BCF-4F33-BF56-603E07D8D4B0}"/>
    <hyperlink ref="F87" r:id="rId260" xr:uid="{0FA59545-DA1A-4DFE-8765-E5DD1B0CF09C}"/>
    <hyperlink ref="F78" r:id="rId261" xr:uid="{4A5604AD-81C3-4C4E-AF8D-1EE320E7A7EE}"/>
    <hyperlink ref="F90" r:id="rId262" xr:uid="{D0762887-2B5E-4F83-91FC-F9F9E8202F87}"/>
    <hyperlink ref="F163" r:id="rId263" xr:uid="{BEC853D1-8B93-46D8-AF21-6C22431651FA}"/>
    <hyperlink ref="F29" r:id="rId264" xr:uid="{79412E3B-40D8-48A9-81C8-1CDD72F16D51}"/>
    <hyperlink ref="E26" r:id="rId265" xr:uid="{0F160ECB-4746-46A0-863B-93C20BA167AC}"/>
    <hyperlink ref="F102" r:id="rId266" xr:uid="{1AD514F9-CC39-4837-9F2C-2504B38B5722}"/>
    <hyperlink ref="E93" r:id="rId267" xr:uid="{FBE19F2C-BB6C-46AC-8A25-4C446CDF38BC}"/>
    <hyperlink ref="E117" r:id="rId268" xr:uid="{ABE251D6-9760-461E-ABC8-5CA451B92A5F}"/>
    <hyperlink ref="C193" r:id="rId269" xr:uid="{C18D8A53-F4DF-4C86-A1B8-E162D29620AC}"/>
    <hyperlink ref="C192" r:id="rId270" display="mailto:camilla.skold@akademiska.se" xr:uid="{E2D62FC1-4F0B-48C9-AB44-55C40457B9ED}"/>
    <hyperlink ref="E192" r:id="rId271" xr:uid="{1C68D369-1C80-4822-AABD-02F9573AB011}"/>
    <hyperlink ref="E193" r:id="rId272" xr:uid="{6A1763DC-7F40-4F51-A10C-0AA8ECFA5068}"/>
    <hyperlink ref="E194" r:id="rId273" display="Mahnaz Esmailzadeh " xr:uid="{D1A9EC0D-BA40-4E52-A3E4-2983E10D5CF6}"/>
    <hyperlink ref="F192" r:id="rId274" xr:uid="{0A905CB9-7A4F-48AA-8644-9532EB17E1E3}"/>
    <hyperlink ref="F193" r:id="rId275" xr:uid="{A31419A3-AD1E-42C5-9D5F-5E2FB8427307}"/>
    <hyperlink ref="F194" r:id="rId276" xr:uid="{A4DFEF0D-2711-44FE-9FBC-FE78B541D436}"/>
    <hyperlink ref="F195" r:id="rId277" xr:uid="{D2EF1078-27DA-43D1-893B-0C3513577CC8}"/>
  </hyperlinks>
  <pageMargins left="0.7" right="0.7" top="0.75" bottom="0.75" header="0.3" footer="0.3"/>
  <pageSetup paperSize="9" orientation="portrait" verticalDpi="0" r:id="rId27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1b5aaf0-44ae-4105-b0b0-d64b72454df6" xsi:nil="true"/>
    <ja xmlns="a1b5aaf0-44ae-4105-b0b0-d64b72454df6">true</ja>
    <Bild xmlns="a1b5aaf0-44ae-4105-b0b0-d64b72454df6">
      <Url xsi:nil="true"/>
      <Description xsi:nil="true"/>
    </Bild>
    <TaxCatchAll xmlns="28c0f289-e8e7-494a-b19b-89669d2ae230" xsi:nil="true"/>
    <lcf76f155ced4ddcb4097134ff3c332f xmlns="a1b5aaf0-44ae-4105-b0b0-d64b72454d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1C8624589F5E4F83D90E7C50395005" ma:contentTypeVersion="21" ma:contentTypeDescription="Skapa ett nytt dokument." ma:contentTypeScope="" ma:versionID="dc22146ae3431e6edef452444c402662">
  <xsd:schema xmlns:xsd="http://www.w3.org/2001/XMLSchema" xmlns:xs="http://www.w3.org/2001/XMLSchema" xmlns:p="http://schemas.microsoft.com/office/2006/metadata/properties" xmlns:ns2="04967c48-42c6-43af-b8c3-d557ca4e147e" xmlns:ns3="a1b5aaf0-44ae-4105-b0b0-d64b72454df6" xmlns:ns4="28c0f289-e8e7-494a-b19b-89669d2ae230" targetNamespace="http://schemas.microsoft.com/office/2006/metadata/properties" ma:root="true" ma:fieldsID="b8df8804b0100a3c218594fb07f859b3" ns2:_="" ns3:_="" ns4:_="">
    <xsd:import namespace="04967c48-42c6-43af-b8c3-d557ca4e147e"/>
    <xsd:import namespace="a1b5aaf0-44ae-4105-b0b0-d64b72454df6"/>
    <xsd:import namespace="28c0f289-e8e7-494a-b19b-89669d2ae23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Bild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j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67c48-42c6-43af-b8c3-d557ca4e14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5aaf0-44ae-4105-b0b0-d64b72454d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Bild" ma:index="14" nillable="true" ma:displayName="Bild" ma:format="Image" ma:internalName="Bil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ja" ma:index="18" nillable="true" ma:displayName="ja" ma:default="1" ma:format="Dropdown" ma:internalName="ja">
      <xsd:simpleType>
        <xsd:restriction base="dms:Boolea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Bildmarkeringar" ma:readOnly="false" ma:fieldId="{5cf76f15-5ced-4ddc-b409-7134ff3c332f}" ma:taxonomyMulti="true" ma:sspId="dc5775e4-b345-4190-a263-decfa033c0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8" nillable="true" ma:displayName="Godkännande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f289-e8e7-494a-b19b-89669d2ae230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85260947-4209-440d-9134-184e197d223a}" ma:internalName="TaxCatchAll" ma:showField="CatchAllData" ma:web="04967c48-42c6-43af-b8c3-d557ca4e14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D76DFE-01B1-41E7-B595-93423795DEFF}"/>
</file>

<file path=customXml/itemProps2.xml><?xml version="1.0" encoding="utf-8"?>
<ds:datastoreItem xmlns:ds="http://schemas.openxmlformats.org/officeDocument/2006/customXml" ds:itemID="{C2DC72BA-A961-449E-BC58-4369969C4342}"/>
</file>

<file path=customXml/itemProps3.xml><?xml version="1.0" encoding="utf-8"?>
<ds:datastoreItem xmlns:ds="http://schemas.openxmlformats.org/officeDocument/2006/customXml" ds:itemID="{8AED5F07-66AF-40CD-8994-39F8C79D22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Söderström</dc:creator>
  <cp:keywords/>
  <dc:description/>
  <cp:lastModifiedBy/>
  <cp:revision/>
  <dcterms:created xsi:type="dcterms:W3CDTF">2026-06-16T06:16:25Z</dcterms:created>
  <dcterms:modified xsi:type="dcterms:W3CDTF">2026-10-29T07:26:45Z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0x0101009E1C8624589F5E4F83D90E7C50395005</vt:lpwstr>
  </property>
  <property fmtid="{D5CDD505-2E9C-101B-9397-08002B2CF9AE}" pid="3" name="MediaServiceImageTags">
    <vt:lpwstr/>
  </property>
</Properties>
</file>